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2"/>
  </bookViews>
  <sheets>
    <sheet name="Регулируемые составляющие" sheetId="15" r:id="rId1"/>
    <sheet name="УРП " sheetId="40" r:id="rId2"/>
    <sheet name="Покупка" sheetId="9" r:id="rId3"/>
    <sheet name="менее 670_1ЦК ЭС" sheetId="1" r:id="rId4"/>
    <sheet name="менее 670_2ЦК ЭС" sheetId="16" r:id="rId5"/>
    <sheet name="менее 670_3ЦК ЭС" sheetId="3" r:id="rId6"/>
    <sheet name="менее 670_4ЦК ЭС" sheetId="4" r:id="rId7"/>
    <sheet name="менее 670_5ЦК ЭС" sheetId="5" r:id="rId8"/>
    <sheet name="менее 670_6ЦК ЭС" sheetId="6" r:id="rId9"/>
    <sheet name="670-10_3ЦК ЭС" sheetId="17" r:id="rId10"/>
    <sheet name="670-10_4ЦК ЭС" sheetId="18" r:id="rId11"/>
    <sheet name="670-10_5ЦК ЭС" sheetId="19" r:id="rId12"/>
    <sheet name="670-10_6ЦК ЭС" sheetId="20" r:id="rId13"/>
    <sheet name="не менее 10_3ЦК ЭС" sheetId="21" r:id="rId14"/>
    <sheet name="не менее 10_4ЦК ЭС" sheetId="22" r:id="rId15"/>
    <sheet name="не менее 10_5ЦК ЭС" sheetId="23" r:id="rId16"/>
    <sheet name="не менее 10_6ЦК ЭС" sheetId="24" r:id="rId17"/>
    <sheet name="Потери" sheetId="25" r:id="rId18"/>
    <sheet name="менее 670_1ЦК КП" sheetId="26" r:id="rId19"/>
    <sheet name="менее 670_2ЦК КП" sheetId="27" r:id="rId20"/>
    <sheet name="менее 670_3ЦК КП" sheetId="28" r:id="rId21"/>
    <sheet name="менее 670_4ЦК КП" sheetId="29" r:id="rId22"/>
    <sheet name="менее 670_5ЦК КП" sheetId="30" r:id="rId23"/>
    <sheet name="менее 670_6ЦК КП" sheetId="31" r:id="rId24"/>
    <sheet name="670-10_3ЦК КП" sheetId="32" r:id="rId25"/>
    <sheet name="670-10_4ЦК КП" sheetId="33" r:id="rId26"/>
    <sheet name="670-10_5ЦК_КП" sheetId="34" r:id="rId27"/>
    <sheet name="670-10_6ЦК КП" sheetId="35" r:id="rId28"/>
    <sheet name="не менее 10_3 ЦК КП" sheetId="36" r:id="rId29"/>
    <sheet name="не менее 10_4ЦК КП" sheetId="37" r:id="rId30"/>
    <sheet name="не менее 10_5ЦК КП" sheetId="38" r:id="rId31"/>
    <sheet name="не менее 10_6ЦК КП" sheetId="39" r:id="rId32"/>
  </sheets>
  <externalReferences>
    <externalReference r:id="rId33"/>
  </externalReferences>
  <definedNames>
    <definedName name="GC_100A_LIST">'[1]группы потребителей'!$A$3</definedName>
    <definedName name="GC_SHORT_LIST">'[1]группы потребителей'!$A$3:$A$5</definedName>
    <definedName name="LVL_APP99A_LIST">'[1]уровень напряжения'!$A$6:$A$9</definedName>
    <definedName name="REASON_LST">'[1]причина корректировки'!$A$2:$A$16</definedName>
    <definedName name="REGION_LIST">'[1]субъекты РФ'!$A$2:$A$70</definedName>
    <definedName name="_xlnm.Print_Area" localSheetId="22">'менее 670_5ЦК КП'!$A$1:$Z$234</definedName>
    <definedName name="_xlnm.Print_Area" localSheetId="23">'менее 670_6ЦК КП'!$A$1:$Z$228</definedName>
  </definedNames>
  <calcPr calcId="152511"/>
</workbook>
</file>

<file path=xl/calcChain.xml><?xml version="1.0" encoding="utf-8"?>
<calcChain xmlns="http://schemas.openxmlformats.org/spreadsheetml/2006/main">
  <c r="G15" i="25" l="1"/>
  <c r="G5" i="25"/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N161" i="4" l="1"/>
  <c r="L161" i="4"/>
  <c r="J161" i="4"/>
  <c r="H161" i="4"/>
  <c r="O232" i="6"/>
  <c r="M232" i="6"/>
  <c r="K232" i="6"/>
  <c r="I232" i="6"/>
  <c r="C45" i="39" l="1"/>
  <c r="C80" i="39" s="1"/>
  <c r="C115" i="39" s="1"/>
  <c r="E45" i="39"/>
  <c r="E80" i="39" s="1"/>
  <c r="E115" i="39" s="1"/>
  <c r="G45" i="39"/>
  <c r="G80" i="39" s="1"/>
  <c r="G115" i="39" s="1"/>
  <c r="I45" i="39"/>
  <c r="I80" i="39" s="1"/>
  <c r="I115" i="39" s="1"/>
  <c r="K45" i="39"/>
  <c r="K80" i="39" s="1"/>
  <c r="K115" i="39" s="1"/>
  <c r="M45" i="39"/>
  <c r="M80" i="39" s="1"/>
  <c r="M115" i="39" s="1"/>
  <c r="O45" i="39"/>
  <c r="O80" i="39" s="1"/>
  <c r="O115" i="39" s="1"/>
  <c r="Q45" i="39"/>
  <c r="Q80" i="39" s="1"/>
  <c r="Q115" i="39" s="1"/>
  <c r="S45" i="39"/>
  <c r="S80" i="39" s="1"/>
  <c r="S115" i="39" s="1"/>
  <c r="U45" i="39"/>
  <c r="U80" i="39" s="1"/>
  <c r="U115" i="39" s="1"/>
  <c r="W45" i="39"/>
  <c r="W80" i="39" s="1"/>
  <c r="W115" i="39" s="1"/>
  <c r="Y45" i="39"/>
  <c r="Y80" i="39" s="1"/>
  <c r="Y115" i="39" s="1"/>
  <c r="C46" i="39"/>
  <c r="C81" i="39" s="1"/>
  <c r="C116" i="39" s="1"/>
  <c r="E46" i="39"/>
  <c r="E81" i="39" s="1"/>
  <c r="E116" i="39" s="1"/>
  <c r="G46" i="39"/>
  <c r="G81" i="39" s="1"/>
  <c r="G116" i="39" s="1"/>
  <c r="I46" i="39"/>
  <c r="I81" i="39" s="1"/>
  <c r="I116" i="39" s="1"/>
  <c r="K46" i="39"/>
  <c r="K81" i="39" s="1"/>
  <c r="K116" i="39" s="1"/>
  <c r="M46" i="39"/>
  <c r="M81" i="39" s="1"/>
  <c r="M116" i="39" s="1"/>
  <c r="O46" i="39"/>
  <c r="O81" i="39" s="1"/>
  <c r="O116" i="39" s="1"/>
  <c r="Q46" i="39"/>
  <c r="Q81" i="39" s="1"/>
  <c r="Q116" i="39" s="1"/>
  <c r="S46" i="39"/>
  <c r="S81" i="39" s="1"/>
  <c r="S116" i="39" s="1"/>
  <c r="U46" i="39"/>
  <c r="U81" i="39" s="1"/>
  <c r="U116" i="39" s="1"/>
  <c r="W46" i="39"/>
  <c r="W81" i="39" s="1"/>
  <c r="W116" i="39" s="1"/>
  <c r="Y46" i="39"/>
  <c r="Y81" i="39" s="1"/>
  <c r="Y116" i="39" s="1"/>
  <c r="C47" i="39"/>
  <c r="C82" i="39" s="1"/>
  <c r="C117" i="39" s="1"/>
  <c r="E47" i="39"/>
  <c r="E82" i="39" s="1"/>
  <c r="E117" i="39" s="1"/>
  <c r="G47" i="39"/>
  <c r="G82" i="39" s="1"/>
  <c r="G117" i="39" s="1"/>
  <c r="I47" i="39"/>
  <c r="I82" i="39" s="1"/>
  <c r="I117" i="39" s="1"/>
  <c r="K47" i="39"/>
  <c r="K82" i="39" s="1"/>
  <c r="K117" i="39" s="1"/>
  <c r="M47" i="39"/>
  <c r="M82" i="39" s="1"/>
  <c r="M117" i="39" s="1"/>
  <c r="O47" i="39"/>
  <c r="O82" i="39" s="1"/>
  <c r="O117" i="39" s="1"/>
  <c r="Q47" i="39"/>
  <c r="Q82" i="39" s="1"/>
  <c r="Q117" i="39" s="1"/>
  <c r="S47" i="39"/>
  <c r="S82" i="39" s="1"/>
  <c r="S117" i="39" s="1"/>
  <c r="U47" i="39"/>
  <c r="U82" i="39" s="1"/>
  <c r="U117" i="39" s="1"/>
  <c r="W47" i="39"/>
  <c r="W82" i="39" s="1"/>
  <c r="W117" i="39" s="1"/>
  <c r="Y47" i="39"/>
  <c r="Y82" i="39" s="1"/>
  <c r="Y117" i="39" s="1"/>
  <c r="C48" i="39"/>
  <c r="C83" i="39" s="1"/>
  <c r="C118" i="39" s="1"/>
  <c r="E48" i="39"/>
  <c r="E83" i="39" s="1"/>
  <c r="E118" i="39" s="1"/>
  <c r="G48" i="39"/>
  <c r="G83" i="39" s="1"/>
  <c r="G118" i="39" s="1"/>
  <c r="I48" i="39"/>
  <c r="I83" i="39" s="1"/>
  <c r="I118" i="39" s="1"/>
  <c r="K48" i="39"/>
  <c r="K83" i="39" s="1"/>
  <c r="K118" i="39" s="1"/>
  <c r="M48" i="39"/>
  <c r="M83" i="39" s="1"/>
  <c r="M118" i="39" s="1"/>
  <c r="O48" i="39"/>
  <c r="O83" i="39" s="1"/>
  <c r="O118" i="39" s="1"/>
  <c r="Q48" i="39"/>
  <c r="Q83" i="39" s="1"/>
  <c r="Q118" i="39" s="1"/>
  <c r="S48" i="39"/>
  <c r="S83" i="39" s="1"/>
  <c r="S118" i="39" s="1"/>
  <c r="U48" i="39"/>
  <c r="U83" i="39" s="1"/>
  <c r="U118" i="39" s="1"/>
  <c r="W48" i="39"/>
  <c r="W83" i="39" s="1"/>
  <c r="W118" i="39" s="1"/>
  <c r="Y48" i="39"/>
  <c r="Y83" i="39" s="1"/>
  <c r="Y118" i="39" s="1"/>
  <c r="C49" i="39"/>
  <c r="C84" i="39" s="1"/>
  <c r="C119" i="39" s="1"/>
  <c r="E49" i="39"/>
  <c r="E84" i="39" s="1"/>
  <c r="E119" i="39" s="1"/>
  <c r="G49" i="39"/>
  <c r="G84" i="39" s="1"/>
  <c r="G119" i="39" s="1"/>
  <c r="I49" i="39"/>
  <c r="I84" i="39" s="1"/>
  <c r="I119" i="39" s="1"/>
  <c r="K49" i="39"/>
  <c r="K84" i="39" s="1"/>
  <c r="K119" i="39" s="1"/>
  <c r="M49" i="39"/>
  <c r="M84" i="39" s="1"/>
  <c r="M119" i="39" s="1"/>
  <c r="O49" i="39"/>
  <c r="O84" i="39" s="1"/>
  <c r="O119" i="39" s="1"/>
  <c r="Q49" i="39"/>
  <c r="Q84" i="39" s="1"/>
  <c r="Q119" i="39" s="1"/>
  <c r="S49" i="39"/>
  <c r="S84" i="39" s="1"/>
  <c r="S119" i="39" s="1"/>
  <c r="U49" i="39"/>
  <c r="U84" i="39" s="1"/>
  <c r="U119" i="39" s="1"/>
  <c r="W49" i="39"/>
  <c r="W84" i="39" s="1"/>
  <c r="W119" i="39" s="1"/>
  <c r="Y49" i="39"/>
  <c r="Y84" i="39" s="1"/>
  <c r="Y119" i="39" s="1"/>
  <c r="C50" i="39"/>
  <c r="C85" i="39" s="1"/>
  <c r="C120" i="39" s="1"/>
  <c r="E50" i="39"/>
  <c r="E85" i="39" s="1"/>
  <c r="E120" i="39" s="1"/>
  <c r="G50" i="39"/>
  <c r="G85" i="39" s="1"/>
  <c r="G120" i="39" s="1"/>
  <c r="I50" i="39"/>
  <c r="I85" i="39" s="1"/>
  <c r="I120" i="39" s="1"/>
  <c r="K50" i="39"/>
  <c r="K85" i="39" s="1"/>
  <c r="K120" i="39" s="1"/>
  <c r="M50" i="39"/>
  <c r="M85" i="39" s="1"/>
  <c r="M120" i="39" s="1"/>
  <c r="O50" i="39"/>
  <c r="O85" i="39" s="1"/>
  <c r="O120" i="39" s="1"/>
  <c r="Q50" i="39"/>
  <c r="Q85" i="39" s="1"/>
  <c r="Q120" i="39" s="1"/>
  <c r="S50" i="39"/>
  <c r="S85" i="39" s="1"/>
  <c r="S120" i="39" s="1"/>
  <c r="U50" i="39"/>
  <c r="U85" i="39" s="1"/>
  <c r="U120" i="39" s="1"/>
  <c r="W50" i="39"/>
  <c r="W85" i="39" s="1"/>
  <c r="W120" i="39" s="1"/>
  <c r="Y50" i="39"/>
  <c r="Y85" i="39" s="1"/>
  <c r="Y120" i="39" s="1"/>
  <c r="C51" i="39"/>
  <c r="C86" i="39" s="1"/>
  <c r="C121" i="39" s="1"/>
  <c r="E51" i="39"/>
  <c r="E86" i="39" s="1"/>
  <c r="E121" i="39" s="1"/>
  <c r="G51" i="39"/>
  <c r="G86" i="39" s="1"/>
  <c r="G121" i="39" s="1"/>
  <c r="I51" i="39"/>
  <c r="I86" i="39" s="1"/>
  <c r="I121" i="39" s="1"/>
  <c r="K51" i="39"/>
  <c r="K86" i="39" s="1"/>
  <c r="K121" i="39" s="1"/>
  <c r="M51" i="39"/>
  <c r="M86" i="39" s="1"/>
  <c r="M121" i="39" s="1"/>
  <c r="O51" i="39"/>
  <c r="O86" i="39" s="1"/>
  <c r="O121" i="39" s="1"/>
  <c r="Q51" i="39"/>
  <c r="Q86" i="39" s="1"/>
  <c r="Q121" i="39" s="1"/>
  <c r="S51" i="39"/>
  <c r="S86" i="39" s="1"/>
  <c r="S121" i="39" s="1"/>
  <c r="U51" i="39"/>
  <c r="U86" i="39" s="1"/>
  <c r="U121" i="39" s="1"/>
  <c r="W51" i="39"/>
  <c r="W86" i="39" s="1"/>
  <c r="W121" i="39" s="1"/>
  <c r="Y51" i="39"/>
  <c r="Y86" i="39" s="1"/>
  <c r="Y121" i="39" s="1"/>
  <c r="C52" i="39"/>
  <c r="C87" i="39" s="1"/>
  <c r="C122" i="39" s="1"/>
  <c r="E52" i="39"/>
  <c r="E87" i="39" s="1"/>
  <c r="E122" i="39" s="1"/>
  <c r="G52" i="39"/>
  <c r="G87" i="39" s="1"/>
  <c r="G122" i="39" s="1"/>
  <c r="I52" i="39"/>
  <c r="I87" i="39" s="1"/>
  <c r="I122" i="39" s="1"/>
  <c r="K52" i="39"/>
  <c r="K87" i="39" s="1"/>
  <c r="K122" i="39" s="1"/>
  <c r="M52" i="39"/>
  <c r="M87" i="39" s="1"/>
  <c r="M122" i="39" s="1"/>
  <c r="O52" i="39"/>
  <c r="O87" i="39" s="1"/>
  <c r="O122" i="39" s="1"/>
  <c r="Q52" i="39"/>
  <c r="Q87" i="39" s="1"/>
  <c r="Q122" i="39" s="1"/>
  <c r="S52" i="39"/>
  <c r="S87" i="39" s="1"/>
  <c r="S122" i="39" s="1"/>
  <c r="U52" i="39"/>
  <c r="U87" i="39" s="1"/>
  <c r="U122" i="39" s="1"/>
  <c r="W52" i="39"/>
  <c r="W87" i="39" s="1"/>
  <c r="W122" i="39" s="1"/>
  <c r="Y52" i="39"/>
  <c r="Y87" i="39" s="1"/>
  <c r="Y122" i="39" s="1"/>
  <c r="C53" i="39"/>
  <c r="C88" i="39" s="1"/>
  <c r="C123" i="39" s="1"/>
  <c r="E53" i="39"/>
  <c r="E88" i="39" s="1"/>
  <c r="E123" i="39" s="1"/>
  <c r="G53" i="39"/>
  <c r="G88" i="39" s="1"/>
  <c r="G123" i="39" s="1"/>
  <c r="I53" i="39"/>
  <c r="I88" i="39" s="1"/>
  <c r="I123" i="39" s="1"/>
  <c r="K53" i="39"/>
  <c r="K88" i="39" s="1"/>
  <c r="K123" i="39" s="1"/>
  <c r="M53" i="39"/>
  <c r="M88" i="39" s="1"/>
  <c r="M123" i="39" s="1"/>
  <c r="O53" i="39"/>
  <c r="O88" i="39" s="1"/>
  <c r="O123" i="39" s="1"/>
  <c r="Q53" i="39"/>
  <c r="Q88" i="39" s="1"/>
  <c r="Q123" i="39" s="1"/>
  <c r="S53" i="39"/>
  <c r="S88" i="39" s="1"/>
  <c r="S123" i="39" s="1"/>
  <c r="U53" i="39"/>
  <c r="U88" i="39" s="1"/>
  <c r="U123" i="39" s="1"/>
  <c r="W53" i="39"/>
  <c r="W88" i="39" s="1"/>
  <c r="W123" i="39" s="1"/>
  <c r="Y53" i="39"/>
  <c r="Y88" i="39" s="1"/>
  <c r="Y123" i="39" s="1"/>
  <c r="C54" i="39"/>
  <c r="C89" i="39" s="1"/>
  <c r="C124" i="39" s="1"/>
  <c r="E54" i="39"/>
  <c r="E89" i="39" s="1"/>
  <c r="E124" i="39" s="1"/>
  <c r="G54" i="39"/>
  <c r="G89" i="39" s="1"/>
  <c r="G124" i="39" s="1"/>
  <c r="I54" i="39"/>
  <c r="I89" i="39" s="1"/>
  <c r="I124" i="39" s="1"/>
  <c r="K54" i="39"/>
  <c r="K89" i="39" s="1"/>
  <c r="K124" i="39" s="1"/>
  <c r="M54" i="39"/>
  <c r="M89" i="39" s="1"/>
  <c r="M124" i="39" s="1"/>
  <c r="O54" i="39"/>
  <c r="O89" i="39" s="1"/>
  <c r="O124" i="39" s="1"/>
  <c r="Q54" i="39"/>
  <c r="Q89" i="39" s="1"/>
  <c r="Q124" i="39" s="1"/>
  <c r="S54" i="39"/>
  <c r="S89" i="39" s="1"/>
  <c r="S124" i="39" s="1"/>
  <c r="U54" i="39"/>
  <c r="U89" i="39" s="1"/>
  <c r="U124" i="39" s="1"/>
  <c r="W54" i="39"/>
  <c r="W89" i="39" s="1"/>
  <c r="W124" i="39" s="1"/>
  <c r="Y54" i="39"/>
  <c r="Y89" i="39" s="1"/>
  <c r="Y124" i="39" s="1"/>
  <c r="C55" i="39"/>
  <c r="C90" i="39" s="1"/>
  <c r="C125" i="39" s="1"/>
  <c r="E55" i="39"/>
  <c r="E90" i="39" s="1"/>
  <c r="E125" i="39" s="1"/>
  <c r="G55" i="39"/>
  <c r="G90" i="39" s="1"/>
  <c r="G125" i="39" s="1"/>
  <c r="I55" i="39"/>
  <c r="I90" i="39" s="1"/>
  <c r="I125" i="39" s="1"/>
  <c r="K55" i="39"/>
  <c r="K90" i="39" s="1"/>
  <c r="K125" i="39" s="1"/>
  <c r="M55" i="39"/>
  <c r="M90" i="39" s="1"/>
  <c r="M125" i="39" s="1"/>
  <c r="O55" i="39"/>
  <c r="O90" i="39" s="1"/>
  <c r="O125" i="39" s="1"/>
  <c r="Q55" i="39"/>
  <c r="Q90" i="39" s="1"/>
  <c r="Q125" i="39" s="1"/>
  <c r="S55" i="39"/>
  <c r="S90" i="39" s="1"/>
  <c r="S125" i="39" s="1"/>
  <c r="U55" i="39"/>
  <c r="U90" i="39" s="1"/>
  <c r="U125" i="39" s="1"/>
  <c r="W55" i="39"/>
  <c r="W90" i="39" s="1"/>
  <c r="W125" i="39" s="1"/>
  <c r="Y55" i="39"/>
  <c r="Y90" i="39" s="1"/>
  <c r="Y125" i="39" s="1"/>
  <c r="C56" i="39"/>
  <c r="C91" i="39" s="1"/>
  <c r="C126" i="39" s="1"/>
  <c r="E56" i="39"/>
  <c r="E91" i="39" s="1"/>
  <c r="E126" i="39" s="1"/>
  <c r="G56" i="39"/>
  <c r="G91" i="39" s="1"/>
  <c r="G126" i="39" s="1"/>
  <c r="I56" i="39"/>
  <c r="I91" i="39" s="1"/>
  <c r="I126" i="39" s="1"/>
  <c r="K56" i="39"/>
  <c r="K91" i="39" s="1"/>
  <c r="K126" i="39" s="1"/>
  <c r="M56" i="39"/>
  <c r="M91" i="39" s="1"/>
  <c r="M126" i="39" s="1"/>
  <c r="O56" i="39"/>
  <c r="O91" i="39" s="1"/>
  <c r="O126" i="39" s="1"/>
  <c r="Q56" i="39"/>
  <c r="Q91" i="39" s="1"/>
  <c r="Q126" i="39" s="1"/>
  <c r="S56" i="39"/>
  <c r="S91" i="39" s="1"/>
  <c r="S126" i="39" s="1"/>
  <c r="U56" i="39"/>
  <c r="U91" i="39" s="1"/>
  <c r="U126" i="39" s="1"/>
  <c r="W56" i="39"/>
  <c r="W91" i="39" s="1"/>
  <c r="W126" i="39" s="1"/>
  <c r="Y56" i="39"/>
  <c r="Y91" i="39" s="1"/>
  <c r="Y126" i="39" s="1"/>
  <c r="C57" i="39"/>
  <c r="C92" i="39" s="1"/>
  <c r="C127" i="39" s="1"/>
  <c r="E57" i="39"/>
  <c r="E92" i="39" s="1"/>
  <c r="E127" i="39" s="1"/>
  <c r="G57" i="39"/>
  <c r="G92" i="39" s="1"/>
  <c r="G127" i="39" s="1"/>
  <c r="I57" i="39"/>
  <c r="I92" i="39" s="1"/>
  <c r="I127" i="39" s="1"/>
  <c r="K57" i="39"/>
  <c r="K92" i="39" s="1"/>
  <c r="K127" i="39" s="1"/>
  <c r="M57" i="39"/>
  <c r="M92" i="39" s="1"/>
  <c r="M127" i="39" s="1"/>
  <c r="O57" i="39"/>
  <c r="O92" i="39" s="1"/>
  <c r="O127" i="39" s="1"/>
  <c r="Q57" i="39"/>
  <c r="Q92" i="39" s="1"/>
  <c r="Q127" i="39" s="1"/>
  <c r="S57" i="39"/>
  <c r="S92" i="39" s="1"/>
  <c r="S127" i="39" s="1"/>
  <c r="U57" i="39"/>
  <c r="U92" i="39" s="1"/>
  <c r="U127" i="39" s="1"/>
  <c r="W57" i="39"/>
  <c r="W92" i="39" s="1"/>
  <c r="W127" i="39" s="1"/>
  <c r="Y57" i="39"/>
  <c r="Y92" i="39" s="1"/>
  <c r="Y127" i="39" s="1"/>
  <c r="C58" i="39"/>
  <c r="C93" i="39" s="1"/>
  <c r="C128" i="39" s="1"/>
  <c r="E58" i="39"/>
  <c r="E93" i="39" s="1"/>
  <c r="E128" i="39" s="1"/>
  <c r="G58" i="39"/>
  <c r="G93" i="39" s="1"/>
  <c r="G128" i="39" s="1"/>
  <c r="I58" i="39"/>
  <c r="I93" i="39" s="1"/>
  <c r="I128" i="39" s="1"/>
  <c r="K58" i="39"/>
  <c r="K93" i="39" s="1"/>
  <c r="K128" i="39" s="1"/>
  <c r="M58" i="39"/>
  <c r="M93" i="39" s="1"/>
  <c r="M128" i="39" s="1"/>
  <c r="O58" i="39"/>
  <c r="O93" i="39" s="1"/>
  <c r="O128" i="39" s="1"/>
  <c r="Q58" i="39"/>
  <c r="Q93" i="39" s="1"/>
  <c r="Q128" i="39" s="1"/>
  <c r="S58" i="39"/>
  <c r="S93" i="39" s="1"/>
  <c r="S128" i="39" s="1"/>
  <c r="U58" i="39"/>
  <c r="U93" i="39" s="1"/>
  <c r="U128" i="39" s="1"/>
  <c r="W58" i="39"/>
  <c r="W93" i="39" s="1"/>
  <c r="W128" i="39" s="1"/>
  <c r="Y58" i="39"/>
  <c r="Y93" i="39" s="1"/>
  <c r="Y128" i="39" s="1"/>
  <c r="C59" i="39"/>
  <c r="C94" i="39" s="1"/>
  <c r="C129" i="39" s="1"/>
  <c r="E59" i="39"/>
  <c r="E94" i="39" s="1"/>
  <c r="E129" i="39" s="1"/>
  <c r="G59" i="39"/>
  <c r="G94" i="39" s="1"/>
  <c r="G129" i="39" s="1"/>
  <c r="I59" i="39"/>
  <c r="I94" i="39" s="1"/>
  <c r="I129" i="39" s="1"/>
  <c r="K59" i="39"/>
  <c r="K94" i="39" s="1"/>
  <c r="K129" i="39" s="1"/>
  <c r="M59" i="39"/>
  <c r="M94" i="39" s="1"/>
  <c r="M129" i="39" s="1"/>
  <c r="O59" i="39"/>
  <c r="O94" i="39" s="1"/>
  <c r="O129" i="39" s="1"/>
  <c r="Q59" i="39"/>
  <c r="Q94" i="39" s="1"/>
  <c r="Q129" i="39" s="1"/>
  <c r="S59" i="39"/>
  <c r="S94" i="39" s="1"/>
  <c r="S129" i="39" s="1"/>
  <c r="U59" i="39"/>
  <c r="U94" i="39" s="1"/>
  <c r="U129" i="39" s="1"/>
  <c r="W59" i="39"/>
  <c r="W94" i="39" s="1"/>
  <c r="W129" i="39" s="1"/>
  <c r="Y59" i="39"/>
  <c r="Y94" i="39" s="1"/>
  <c r="Y129" i="39" s="1"/>
  <c r="C60" i="39"/>
  <c r="C95" i="39" s="1"/>
  <c r="C130" i="39" s="1"/>
  <c r="E60" i="39"/>
  <c r="E95" i="39" s="1"/>
  <c r="E130" i="39" s="1"/>
  <c r="G60" i="39"/>
  <c r="G95" i="39" s="1"/>
  <c r="G130" i="39" s="1"/>
  <c r="I60" i="39"/>
  <c r="I95" i="39" s="1"/>
  <c r="I130" i="39" s="1"/>
  <c r="K60" i="39"/>
  <c r="K95" i="39" s="1"/>
  <c r="K130" i="39" s="1"/>
  <c r="M60" i="39"/>
  <c r="M95" i="39" s="1"/>
  <c r="M130" i="39" s="1"/>
  <c r="O60" i="39"/>
  <c r="O95" i="39" s="1"/>
  <c r="O130" i="39" s="1"/>
  <c r="Q60" i="39"/>
  <c r="Q95" i="39" s="1"/>
  <c r="Q130" i="39" s="1"/>
  <c r="S60" i="39"/>
  <c r="S95" i="39" s="1"/>
  <c r="S130" i="39" s="1"/>
  <c r="U60" i="39"/>
  <c r="U95" i="39" s="1"/>
  <c r="U130" i="39" s="1"/>
  <c r="W60" i="39"/>
  <c r="W95" i="39" s="1"/>
  <c r="W130" i="39" s="1"/>
  <c r="Y60" i="39"/>
  <c r="Y95" i="39" s="1"/>
  <c r="Y130" i="39" s="1"/>
  <c r="C61" i="39"/>
  <c r="C96" i="39" s="1"/>
  <c r="C131" i="39" s="1"/>
  <c r="E61" i="39"/>
  <c r="E96" i="39" s="1"/>
  <c r="E131" i="39" s="1"/>
  <c r="G61" i="39"/>
  <c r="G96" i="39" s="1"/>
  <c r="G131" i="39" s="1"/>
  <c r="I61" i="39"/>
  <c r="I96" i="39" s="1"/>
  <c r="I131" i="39" s="1"/>
  <c r="K61" i="39"/>
  <c r="K96" i="39" s="1"/>
  <c r="K131" i="39" s="1"/>
  <c r="M61" i="39"/>
  <c r="M96" i="39" s="1"/>
  <c r="M131" i="39" s="1"/>
  <c r="O61" i="39"/>
  <c r="O96" i="39" s="1"/>
  <c r="O131" i="39" s="1"/>
  <c r="Q61" i="39"/>
  <c r="Q96" i="39" s="1"/>
  <c r="Q131" i="39" s="1"/>
  <c r="S61" i="39"/>
  <c r="S96" i="39" s="1"/>
  <c r="S131" i="39" s="1"/>
  <c r="U61" i="39"/>
  <c r="U96" i="39" s="1"/>
  <c r="U131" i="39" s="1"/>
  <c r="W61" i="39"/>
  <c r="W96" i="39" s="1"/>
  <c r="W131" i="39" s="1"/>
  <c r="Y61" i="39"/>
  <c r="Y96" i="39" s="1"/>
  <c r="Y131" i="39" s="1"/>
  <c r="C62" i="39"/>
  <c r="C97" i="39" s="1"/>
  <c r="C132" i="39" s="1"/>
  <c r="E62" i="39"/>
  <c r="E97" i="39" s="1"/>
  <c r="E132" i="39" s="1"/>
  <c r="G62" i="39"/>
  <c r="G97" i="39" s="1"/>
  <c r="G132" i="39" s="1"/>
  <c r="I62" i="39"/>
  <c r="I97" i="39" s="1"/>
  <c r="I132" i="39" s="1"/>
  <c r="K62" i="39"/>
  <c r="K97" i="39" s="1"/>
  <c r="K132" i="39" s="1"/>
  <c r="M62" i="39"/>
  <c r="M97" i="39" s="1"/>
  <c r="M132" i="39" s="1"/>
  <c r="O62" i="39"/>
  <c r="O97" i="39" s="1"/>
  <c r="O132" i="39" s="1"/>
  <c r="Q62" i="39"/>
  <c r="Q97" i="39" s="1"/>
  <c r="Q132" i="39" s="1"/>
  <c r="S62" i="39"/>
  <c r="S97" i="39" s="1"/>
  <c r="S132" i="39" s="1"/>
  <c r="U62" i="39"/>
  <c r="U97" i="39" s="1"/>
  <c r="U132" i="39" s="1"/>
  <c r="W62" i="39"/>
  <c r="W97" i="39" s="1"/>
  <c r="W132" i="39" s="1"/>
  <c r="Y62" i="39"/>
  <c r="Y97" i="39" s="1"/>
  <c r="Y132" i="39" s="1"/>
  <c r="C63" i="39"/>
  <c r="C98" i="39" s="1"/>
  <c r="C133" i="39" s="1"/>
  <c r="E63" i="39"/>
  <c r="E98" i="39" s="1"/>
  <c r="E133" i="39" s="1"/>
  <c r="G63" i="39"/>
  <c r="G98" i="39" s="1"/>
  <c r="G133" i="39" s="1"/>
  <c r="I63" i="39"/>
  <c r="I98" i="39" s="1"/>
  <c r="I133" i="39" s="1"/>
  <c r="K63" i="39"/>
  <c r="K98" i="39" s="1"/>
  <c r="K133" i="39" s="1"/>
  <c r="M63" i="39"/>
  <c r="M98" i="39" s="1"/>
  <c r="M133" i="39" s="1"/>
  <c r="O63" i="39"/>
  <c r="O98" i="39" s="1"/>
  <c r="O133" i="39" s="1"/>
  <c r="Q63" i="39"/>
  <c r="Q98" i="39" s="1"/>
  <c r="Q133" i="39" s="1"/>
  <c r="S63" i="39"/>
  <c r="S98" i="39" s="1"/>
  <c r="S133" i="39" s="1"/>
  <c r="U63" i="39"/>
  <c r="U98" i="39" s="1"/>
  <c r="U133" i="39" s="1"/>
  <c r="W63" i="39"/>
  <c r="W98" i="39" s="1"/>
  <c r="W133" i="39" s="1"/>
  <c r="Y63" i="39"/>
  <c r="Y98" i="39" s="1"/>
  <c r="Y133" i="39" s="1"/>
  <c r="C64" i="39"/>
  <c r="C99" i="39" s="1"/>
  <c r="C134" i="39" s="1"/>
  <c r="E64" i="39"/>
  <c r="E99" i="39" s="1"/>
  <c r="E134" i="39" s="1"/>
  <c r="G64" i="39"/>
  <c r="G99" i="39" s="1"/>
  <c r="G134" i="39" s="1"/>
  <c r="I64" i="39"/>
  <c r="I99" i="39" s="1"/>
  <c r="I134" i="39" s="1"/>
  <c r="K64" i="39"/>
  <c r="K99" i="39" s="1"/>
  <c r="K134" i="39" s="1"/>
  <c r="M64" i="39"/>
  <c r="M99" i="39" s="1"/>
  <c r="M134" i="39" s="1"/>
  <c r="O64" i="39"/>
  <c r="O99" i="39" s="1"/>
  <c r="O134" i="39" s="1"/>
  <c r="Q64" i="39"/>
  <c r="Q99" i="39" s="1"/>
  <c r="Q134" i="39" s="1"/>
  <c r="S64" i="39"/>
  <c r="S99" i="39" s="1"/>
  <c r="S134" i="39" s="1"/>
  <c r="U64" i="39"/>
  <c r="U99" i="39" s="1"/>
  <c r="U134" i="39" s="1"/>
  <c r="W64" i="39"/>
  <c r="W99" i="39" s="1"/>
  <c r="W134" i="39" s="1"/>
  <c r="Y64" i="39"/>
  <c r="Y99" i="39" s="1"/>
  <c r="Y134" i="39" s="1"/>
  <c r="C65" i="39"/>
  <c r="C100" i="39" s="1"/>
  <c r="C135" i="39" s="1"/>
  <c r="E65" i="39"/>
  <c r="E100" i="39" s="1"/>
  <c r="E135" i="39" s="1"/>
  <c r="G65" i="39"/>
  <c r="G100" i="39" s="1"/>
  <c r="G135" i="39" s="1"/>
  <c r="I65" i="39"/>
  <c r="I100" i="39" s="1"/>
  <c r="I135" i="39" s="1"/>
  <c r="K65" i="39"/>
  <c r="K100" i="39" s="1"/>
  <c r="K135" i="39" s="1"/>
  <c r="M65" i="39"/>
  <c r="M100" i="39" s="1"/>
  <c r="M135" i="39" s="1"/>
  <c r="O65" i="39"/>
  <c r="O100" i="39" s="1"/>
  <c r="O135" i="39" s="1"/>
  <c r="Q65" i="39"/>
  <c r="Q100" i="39" s="1"/>
  <c r="Q135" i="39" s="1"/>
  <c r="S65" i="39"/>
  <c r="S100" i="39" s="1"/>
  <c r="S135" i="39" s="1"/>
  <c r="U65" i="39"/>
  <c r="U100" i="39" s="1"/>
  <c r="U135" i="39" s="1"/>
  <c r="W65" i="39"/>
  <c r="W100" i="39" s="1"/>
  <c r="W135" i="39" s="1"/>
  <c r="Y65" i="39"/>
  <c r="Y100" i="39" s="1"/>
  <c r="Y135" i="39" s="1"/>
  <c r="C66" i="39"/>
  <c r="C101" i="39" s="1"/>
  <c r="C136" i="39" s="1"/>
  <c r="E66" i="39"/>
  <c r="E101" i="39" s="1"/>
  <c r="E136" i="39" s="1"/>
  <c r="G66" i="39"/>
  <c r="G101" i="39" s="1"/>
  <c r="G136" i="39" s="1"/>
  <c r="I66" i="39"/>
  <c r="I101" i="39" s="1"/>
  <c r="I136" i="39" s="1"/>
  <c r="K66" i="39"/>
  <c r="K101" i="39" s="1"/>
  <c r="K136" i="39" s="1"/>
  <c r="M66" i="39"/>
  <c r="M101" i="39" s="1"/>
  <c r="M136" i="39" s="1"/>
  <c r="O66" i="39"/>
  <c r="O101" i="39" s="1"/>
  <c r="O136" i="39" s="1"/>
  <c r="Q66" i="39"/>
  <c r="Q101" i="39" s="1"/>
  <c r="Q136" i="39" s="1"/>
  <c r="S66" i="39"/>
  <c r="S101" i="39" s="1"/>
  <c r="S136" i="39" s="1"/>
  <c r="U66" i="39"/>
  <c r="U101" i="39" s="1"/>
  <c r="U136" i="39" s="1"/>
  <c r="W66" i="39"/>
  <c r="W101" i="39" s="1"/>
  <c r="W136" i="39" s="1"/>
  <c r="Y66" i="39"/>
  <c r="Y101" i="39" s="1"/>
  <c r="Y136" i="39" s="1"/>
  <c r="C67" i="39"/>
  <c r="C102" i="39" s="1"/>
  <c r="C137" i="39" s="1"/>
  <c r="E67" i="39"/>
  <c r="E102" i="39" s="1"/>
  <c r="E137" i="39" s="1"/>
  <c r="G67" i="39"/>
  <c r="G102" i="39" s="1"/>
  <c r="G137" i="39" s="1"/>
  <c r="I67" i="39"/>
  <c r="I102" i="39" s="1"/>
  <c r="I137" i="39" s="1"/>
  <c r="K67" i="39"/>
  <c r="K102" i="39" s="1"/>
  <c r="K137" i="39" s="1"/>
  <c r="M67" i="39"/>
  <c r="M102" i="39" s="1"/>
  <c r="M137" i="39" s="1"/>
  <c r="O67" i="39"/>
  <c r="O102" i="39" s="1"/>
  <c r="O137" i="39" s="1"/>
  <c r="Q67" i="39"/>
  <c r="Q102" i="39" s="1"/>
  <c r="Q137" i="39" s="1"/>
  <c r="S67" i="39"/>
  <c r="S102" i="39" s="1"/>
  <c r="S137" i="39" s="1"/>
  <c r="U67" i="39"/>
  <c r="U102" i="39" s="1"/>
  <c r="U137" i="39" s="1"/>
  <c r="W67" i="39"/>
  <c r="W102" i="39" s="1"/>
  <c r="W137" i="39" s="1"/>
  <c r="Y67" i="39"/>
  <c r="Y102" i="39" s="1"/>
  <c r="Y137" i="39" s="1"/>
  <c r="C68" i="39"/>
  <c r="C103" i="39" s="1"/>
  <c r="C138" i="39" s="1"/>
  <c r="E68" i="39"/>
  <c r="E103" i="39" s="1"/>
  <c r="E138" i="39" s="1"/>
  <c r="G68" i="39"/>
  <c r="G103" i="39" s="1"/>
  <c r="G138" i="39" s="1"/>
  <c r="I68" i="39"/>
  <c r="I103" i="39" s="1"/>
  <c r="I138" i="39" s="1"/>
  <c r="K68" i="39"/>
  <c r="K103" i="39" s="1"/>
  <c r="K138" i="39" s="1"/>
  <c r="M68" i="39"/>
  <c r="M103" i="39" s="1"/>
  <c r="M138" i="39" s="1"/>
  <c r="O68" i="39"/>
  <c r="O103" i="39" s="1"/>
  <c r="O138" i="39" s="1"/>
  <c r="Q68" i="39"/>
  <c r="Q103" i="39" s="1"/>
  <c r="Q138" i="39" s="1"/>
  <c r="S68" i="39"/>
  <c r="S103" i="39" s="1"/>
  <c r="S138" i="39" s="1"/>
  <c r="U68" i="39"/>
  <c r="U103" i="39" s="1"/>
  <c r="U138" i="39" s="1"/>
  <c r="W68" i="39"/>
  <c r="W103" i="39" s="1"/>
  <c r="W138" i="39" s="1"/>
  <c r="Y68" i="39"/>
  <c r="Y103" i="39" s="1"/>
  <c r="Y138" i="39" s="1"/>
  <c r="C69" i="39"/>
  <c r="C104" i="39" s="1"/>
  <c r="C139" i="39" s="1"/>
  <c r="E69" i="39"/>
  <c r="E104" i="39" s="1"/>
  <c r="E139" i="39" s="1"/>
  <c r="G69" i="39"/>
  <c r="G104" i="39" s="1"/>
  <c r="G139" i="39" s="1"/>
  <c r="I69" i="39"/>
  <c r="I104" i="39" s="1"/>
  <c r="I139" i="39" s="1"/>
  <c r="K69" i="39"/>
  <c r="K104" i="39" s="1"/>
  <c r="K139" i="39" s="1"/>
  <c r="M69" i="39"/>
  <c r="M104" i="39" s="1"/>
  <c r="M139" i="39" s="1"/>
  <c r="O69" i="39"/>
  <c r="O104" i="39" s="1"/>
  <c r="O139" i="39" s="1"/>
  <c r="Q69" i="39"/>
  <c r="Q104" i="39" s="1"/>
  <c r="Q139" i="39" s="1"/>
  <c r="S69" i="39"/>
  <c r="S104" i="39" s="1"/>
  <c r="S139" i="39" s="1"/>
  <c r="U69" i="39"/>
  <c r="U104" i="39" s="1"/>
  <c r="U139" i="39" s="1"/>
  <c r="W69" i="39"/>
  <c r="W104" i="39" s="1"/>
  <c r="W139" i="39" s="1"/>
  <c r="Y69" i="39"/>
  <c r="Y104" i="39" s="1"/>
  <c r="Y139" i="39" s="1"/>
  <c r="C70" i="39"/>
  <c r="C105" i="39" s="1"/>
  <c r="C140" i="39" s="1"/>
  <c r="E70" i="39"/>
  <c r="E105" i="39" s="1"/>
  <c r="E140" i="39" s="1"/>
  <c r="G70" i="39"/>
  <c r="G105" i="39" s="1"/>
  <c r="G140" i="39" s="1"/>
  <c r="I70" i="39"/>
  <c r="I105" i="39" s="1"/>
  <c r="I140" i="39" s="1"/>
  <c r="K70" i="39"/>
  <c r="K105" i="39" s="1"/>
  <c r="K140" i="39" s="1"/>
  <c r="M70" i="39"/>
  <c r="M105" i="39" s="1"/>
  <c r="M140" i="39" s="1"/>
  <c r="O70" i="39"/>
  <c r="O105" i="39" s="1"/>
  <c r="O140" i="39" s="1"/>
  <c r="Q70" i="39"/>
  <c r="Q105" i="39" s="1"/>
  <c r="Q140" i="39" s="1"/>
  <c r="S70" i="39"/>
  <c r="S105" i="39" s="1"/>
  <c r="S140" i="39" s="1"/>
  <c r="U70" i="39"/>
  <c r="U105" i="39" s="1"/>
  <c r="U140" i="39" s="1"/>
  <c r="W70" i="39"/>
  <c r="W105" i="39" s="1"/>
  <c r="W140" i="39" s="1"/>
  <c r="Y70" i="39"/>
  <c r="Y105" i="39" s="1"/>
  <c r="Y140" i="39" s="1"/>
  <c r="C71" i="39"/>
  <c r="C106" i="39" s="1"/>
  <c r="C141" i="39" s="1"/>
  <c r="E71" i="39"/>
  <c r="E106" i="39" s="1"/>
  <c r="E141" i="39" s="1"/>
  <c r="G71" i="39"/>
  <c r="G106" i="39" s="1"/>
  <c r="G141" i="39" s="1"/>
  <c r="I71" i="39"/>
  <c r="I106" i="39" s="1"/>
  <c r="I141" i="39" s="1"/>
  <c r="K71" i="39"/>
  <c r="K106" i="39" s="1"/>
  <c r="K141" i="39" s="1"/>
  <c r="M71" i="39"/>
  <c r="M106" i="39" s="1"/>
  <c r="M141" i="39" s="1"/>
  <c r="O71" i="39"/>
  <c r="O106" i="39" s="1"/>
  <c r="O141" i="39" s="1"/>
  <c r="Q71" i="39"/>
  <c r="Q106" i="39" s="1"/>
  <c r="Q141" i="39" s="1"/>
  <c r="S71" i="39"/>
  <c r="S106" i="39" s="1"/>
  <c r="S141" i="39" s="1"/>
  <c r="U71" i="39"/>
  <c r="U106" i="39" s="1"/>
  <c r="U141" i="39" s="1"/>
  <c r="W71" i="39"/>
  <c r="W106" i="39" s="1"/>
  <c r="W141" i="39" s="1"/>
  <c r="Y71" i="39"/>
  <c r="Y106" i="39" s="1"/>
  <c r="Y141" i="39" s="1"/>
  <c r="C72" i="39"/>
  <c r="C107" i="39" s="1"/>
  <c r="C142" i="39" s="1"/>
  <c r="E72" i="39"/>
  <c r="E107" i="39" s="1"/>
  <c r="E142" i="39" s="1"/>
  <c r="G72" i="39"/>
  <c r="G107" i="39" s="1"/>
  <c r="G142" i="39" s="1"/>
  <c r="I72" i="39"/>
  <c r="I107" i="39" s="1"/>
  <c r="I142" i="39" s="1"/>
  <c r="K72" i="39"/>
  <c r="K107" i="39" s="1"/>
  <c r="K142" i="39" s="1"/>
  <c r="M72" i="39"/>
  <c r="M107" i="39" s="1"/>
  <c r="M142" i="39" s="1"/>
  <c r="O72" i="39"/>
  <c r="O107" i="39" s="1"/>
  <c r="O142" i="39" s="1"/>
  <c r="Q72" i="39"/>
  <c r="Q107" i="39" s="1"/>
  <c r="Q142" i="39" s="1"/>
  <c r="S72" i="39"/>
  <c r="S107" i="39" s="1"/>
  <c r="S142" i="39" s="1"/>
  <c r="U72" i="39"/>
  <c r="U107" i="39" s="1"/>
  <c r="U142" i="39" s="1"/>
  <c r="W72" i="39"/>
  <c r="W107" i="39" s="1"/>
  <c r="W142" i="39" s="1"/>
  <c r="Y72" i="39"/>
  <c r="Y107" i="39" s="1"/>
  <c r="Y142" i="39" s="1"/>
  <c r="C73" i="39"/>
  <c r="C108" i="39" s="1"/>
  <c r="C143" i="39" s="1"/>
  <c r="E73" i="39"/>
  <c r="E108" i="39" s="1"/>
  <c r="E143" i="39" s="1"/>
  <c r="G73" i="39"/>
  <c r="G108" i="39" s="1"/>
  <c r="G143" i="39" s="1"/>
  <c r="I73" i="39"/>
  <c r="I108" i="39" s="1"/>
  <c r="I143" i="39" s="1"/>
  <c r="K73" i="39"/>
  <c r="K108" i="39" s="1"/>
  <c r="K143" i="39" s="1"/>
  <c r="M73" i="39"/>
  <c r="M108" i="39" s="1"/>
  <c r="M143" i="39" s="1"/>
  <c r="O73" i="39"/>
  <c r="O108" i="39" s="1"/>
  <c r="O143" i="39" s="1"/>
  <c r="Q73" i="39"/>
  <c r="Q108" i="39" s="1"/>
  <c r="Q143" i="39" s="1"/>
  <c r="S73" i="39"/>
  <c r="S108" i="39" s="1"/>
  <c r="S143" i="39" s="1"/>
  <c r="U73" i="39"/>
  <c r="U108" i="39" s="1"/>
  <c r="U143" i="39" s="1"/>
  <c r="W73" i="39"/>
  <c r="W108" i="39" s="1"/>
  <c r="W143" i="39" s="1"/>
  <c r="Y73" i="39"/>
  <c r="Y108" i="39" s="1"/>
  <c r="Y143" i="39" s="1"/>
  <c r="C74" i="39"/>
  <c r="C109" i="39" s="1"/>
  <c r="C144" i="39" s="1"/>
  <c r="E74" i="39"/>
  <c r="E109" i="39" s="1"/>
  <c r="E144" i="39" s="1"/>
  <c r="G74" i="39"/>
  <c r="G109" i="39" s="1"/>
  <c r="G144" i="39" s="1"/>
  <c r="I74" i="39"/>
  <c r="I109" i="39" s="1"/>
  <c r="I144" i="39" s="1"/>
  <c r="K74" i="39"/>
  <c r="K109" i="39" s="1"/>
  <c r="K144" i="39" s="1"/>
  <c r="M74" i="39"/>
  <c r="M109" i="39" s="1"/>
  <c r="M144" i="39" s="1"/>
  <c r="O74" i="39"/>
  <c r="O109" i="39" s="1"/>
  <c r="O144" i="39" s="1"/>
  <c r="Q74" i="39"/>
  <c r="Q109" i="39" s="1"/>
  <c r="Q144" i="39" s="1"/>
  <c r="S74" i="39"/>
  <c r="S109" i="39" s="1"/>
  <c r="S144" i="39" s="1"/>
  <c r="U74" i="39"/>
  <c r="U109" i="39" s="1"/>
  <c r="U144" i="39" s="1"/>
  <c r="W74" i="39"/>
  <c r="W109" i="39" s="1"/>
  <c r="W144" i="39" s="1"/>
  <c r="Y74" i="39"/>
  <c r="Y109" i="39" s="1"/>
  <c r="Y144" i="39" s="1"/>
  <c r="D45" i="39"/>
  <c r="D80" i="39" s="1"/>
  <c r="D115" i="39" s="1"/>
  <c r="F45" i="39"/>
  <c r="F80" i="39" s="1"/>
  <c r="F115" i="39" s="1"/>
  <c r="H45" i="39"/>
  <c r="H80" i="39" s="1"/>
  <c r="H115" i="39" s="1"/>
  <c r="J45" i="39"/>
  <c r="J80" i="39" s="1"/>
  <c r="J115" i="39" s="1"/>
  <c r="L45" i="39"/>
  <c r="L80" i="39" s="1"/>
  <c r="L115" i="39" s="1"/>
  <c r="N45" i="39"/>
  <c r="N80" i="39" s="1"/>
  <c r="N115" i="39" s="1"/>
  <c r="P45" i="39"/>
  <c r="P80" i="39" s="1"/>
  <c r="P115" i="39" s="1"/>
  <c r="R45" i="39"/>
  <c r="R80" i="39" s="1"/>
  <c r="R115" i="39" s="1"/>
  <c r="T45" i="39"/>
  <c r="T80" i="39" s="1"/>
  <c r="T115" i="39" s="1"/>
  <c r="V45" i="39"/>
  <c r="V80" i="39" s="1"/>
  <c r="V115" i="39" s="1"/>
  <c r="X45" i="39"/>
  <c r="X80" i="39" s="1"/>
  <c r="X115" i="39" s="1"/>
  <c r="Z45" i="39"/>
  <c r="Z80" i="39" s="1"/>
  <c r="Z115" i="39" s="1"/>
  <c r="D46" i="39"/>
  <c r="D81" i="39" s="1"/>
  <c r="D116" i="39" s="1"/>
  <c r="F46" i="39"/>
  <c r="F81" i="39" s="1"/>
  <c r="F116" i="39" s="1"/>
  <c r="H46" i="39"/>
  <c r="H81" i="39" s="1"/>
  <c r="H116" i="39" s="1"/>
  <c r="J46" i="39"/>
  <c r="J81" i="39" s="1"/>
  <c r="J116" i="39" s="1"/>
  <c r="L46" i="39"/>
  <c r="L81" i="39" s="1"/>
  <c r="L116" i="39" s="1"/>
  <c r="N46" i="39"/>
  <c r="N81" i="39" s="1"/>
  <c r="N116" i="39" s="1"/>
  <c r="P46" i="39"/>
  <c r="P81" i="39" s="1"/>
  <c r="P116" i="39" s="1"/>
  <c r="R46" i="39"/>
  <c r="R81" i="39" s="1"/>
  <c r="R116" i="39" s="1"/>
  <c r="T46" i="39"/>
  <c r="T81" i="39" s="1"/>
  <c r="T116" i="39" s="1"/>
  <c r="V46" i="39"/>
  <c r="V81" i="39" s="1"/>
  <c r="V116" i="39" s="1"/>
  <c r="X46" i="39"/>
  <c r="X81" i="39" s="1"/>
  <c r="X116" i="39" s="1"/>
  <c r="Z46" i="39"/>
  <c r="Z81" i="39" s="1"/>
  <c r="Z116" i="39" s="1"/>
  <c r="D47" i="39"/>
  <c r="D82" i="39" s="1"/>
  <c r="D117" i="39" s="1"/>
  <c r="F47" i="39"/>
  <c r="F82" i="39" s="1"/>
  <c r="F117" i="39" s="1"/>
  <c r="H47" i="39"/>
  <c r="H82" i="39" s="1"/>
  <c r="H117" i="39" s="1"/>
  <c r="J47" i="39"/>
  <c r="J82" i="39" s="1"/>
  <c r="J117" i="39" s="1"/>
  <c r="L47" i="39"/>
  <c r="L82" i="39" s="1"/>
  <c r="L117" i="39" s="1"/>
  <c r="N47" i="39"/>
  <c r="N82" i="39" s="1"/>
  <c r="N117" i="39" s="1"/>
  <c r="P47" i="39"/>
  <c r="P82" i="39" s="1"/>
  <c r="P117" i="39" s="1"/>
  <c r="R47" i="39"/>
  <c r="R82" i="39" s="1"/>
  <c r="R117" i="39" s="1"/>
  <c r="T47" i="39"/>
  <c r="T82" i="39" s="1"/>
  <c r="T117" i="39" s="1"/>
  <c r="V47" i="39"/>
  <c r="V82" i="39" s="1"/>
  <c r="V117" i="39" s="1"/>
  <c r="X47" i="39"/>
  <c r="X82" i="39" s="1"/>
  <c r="X117" i="39" s="1"/>
  <c r="Z47" i="39"/>
  <c r="Z82" i="39" s="1"/>
  <c r="Z117" i="39" s="1"/>
  <c r="D48" i="39"/>
  <c r="D83" i="39" s="1"/>
  <c r="D118" i="39" s="1"/>
  <c r="F48" i="39"/>
  <c r="F83" i="39" s="1"/>
  <c r="F118" i="39" s="1"/>
  <c r="H48" i="39"/>
  <c r="H83" i="39" s="1"/>
  <c r="H118" i="39" s="1"/>
  <c r="J48" i="39"/>
  <c r="J83" i="39" s="1"/>
  <c r="J118" i="39" s="1"/>
  <c r="L48" i="39"/>
  <c r="L83" i="39" s="1"/>
  <c r="L118" i="39" s="1"/>
  <c r="N48" i="39"/>
  <c r="N83" i="39" s="1"/>
  <c r="N118" i="39" s="1"/>
  <c r="P48" i="39"/>
  <c r="P83" i="39" s="1"/>
  <c r="P118" i="39" s="1"/>
  <c r="R48" i="39"/>
  <c r="R83" i="39" s="1"/>
  <c r="R118" i="39" s="1"/>
  <c r="T48" i="39"/>
  <c r="T83" i="39" s="1"/>
  <c r="T118" i="39" s="1"/>
  <c r="V48" i="39"/>
  <c r="V83" i="39" s="1"/>
  <c r="V118" i="39" s="1"/>
  <c r="X48" i="39"/>
  <c r="X83" i="39" s="1"/>
  <c r="X118" i="39" s="1"/>
  <c r="Z48" i="39"/>
  <c r="Z83" i="39" s="1"/>
  <c r="Z118" i="39" s="1"/>
  <c r="D49" i="39"/>
  <c r="D84" i="39" s="1"/>
  <c r="D119" i="39" s="1"/>
  <c r="F49" i="39"/>
  <c r="F84" i="39" s="1"/>
  <c r="F119" i="39" s="1"/>
  <c r="H49" i="39"/>
  <c r="H84" i="39" s="1"/>
  <c r="H119" i="39" s="1"/>
  <c r="J49" i="39"/>
  <c r="J84" i="39" s="1"/>
  <c r="J119" i="39" s="1"/>
  <c r="L49" i="39"/>
  <c r="L84" i="39" s="1"/>
  <c r="L119" i="39" s="1"/>
  <c r="N49" i="39"/>
  <c r="N84" i="39" s="1"/>
  <c r="N119" i="39" s="1"/>
  <c r="P49" i="39"/>
  <c r="P84" i="39" s="1"/>
  <c r="P119" i="39" s="1"/>
  <c r="R49" i="39"/>
  <c r="R84" i="39" s="1"/>
  <c r="R119" i="39" s="1"/>
  <c r="T49" i="39"/>
  <c r="T84" i="39" s="1"/>
  <c r="T119" i="39" s="1"/>
  <c r="V49" i="39"/>
  <c r="V84" i="39" s="1"/>
  <c r="V119" i="39" s="1"/>
  <c r="X49" i="39"/>
  <c r="X84" i="39" s="1"/>
  <c r="X119" i="39" s="1"/>
  <c r="Z49" i="39"/>
  <c r="Z84" i="39" s="1"/>
  <c r="Z119" i="39" s="1"/>
  <c r="D50" i="39"/>
  <c r="D85" i="39" s="1"/>
  <c r="D120" i="39" s="1"/>
  <c r="F50" i="39"/>
  <c r="F85" i="39" s="1"/>
  <c r="F120" i="39" s="1"/>
  <c r="H50" i="39"/>
  <c r="H85" i="39" s="1"/>
  <c r="H120" i="39" s="1"/>
  <c r="J50" i="39"/>
  <c r="J85" i="39" s="1"/>
  <c r="J120" i="39" s="1"/>
  <c r="L50" i="39"/>
  <c r="L85" i="39" s="1"/>
  <c r="L120" i="39" s="1"/>
  <c r="N50" i="39"/>
  <c r="N85" i="39" s="1"/>
  <c r="N120" i="39" s="1"/>
  <c r="P50" i="39"/>
  <c r="P85" i="39" s="1"/>
  <c r="P120" i="39" s="1"/>
  <c r="R50" i="39"/>
  <c r="R85" i="39" s="1"/>
  <c r="R120" i="39" s="1"/>
  <c r="T50" i="39"/>
  <c r="T85" i="39" s="1"/>
  <c r="T120" i="39" s="1"/>
  <c r="V50" i="39"/>
  <c r="V85" i="39" s="1"/>
  <c r="V120" i="39" s="1"/>
  <c r="X50" i="39"/>
  <c r="X85" i="39" s="1"/>
  <c r="X120" i="39" s="1"/>
  <c r="Z50" i="39"/>
  <c r="Z85" i="39" s="1"/>
  <c r="Z120" i="39" s="1"/>
  <c r="D51" i="39"/>
  <c r="D86" i="39" s="1"/>
  <c r="D121" i="39" s="1"/>
  <c r="F51" i="39"/>
  <c r="F86" i="39" s="1"/>
  <c r="F121" i="39" s="1"/>
  <c r="H51" i="39"/>
  <c r="H86" i="39" s="1"/>
  <c r="H121" i="39" s="1"/>
  <c r="J51" i="39"/>
  <c r="J86" i="39" s="1"/>
  <c r="J121" i="39" s="1"/>
  <c r="L51" i="39"/>
  <c r="L86" i="39" s="1"/>
  <c r="L121" i="39" s="1"/>
  <c r="N51" i="39"/>
  <c r="N86" i="39" s="1"/>
  <c r="N121" i="39" s="1"/>
  <c r="P51" i="39"/>
  <c r="P86" i="39" s="1"/>
  <c r="P121" i="39" s="1"/>
  <c r="R51" i="39"/>
  <c r="R86" i="39" s="1"/>
  <c r="R121" i="39" s="1"/>
  <c r="T51" i="39"/>
  <c r="T86" i="39" s="1"/>
  <c r="T121" i="39" s="1"/>
  <c r="V51" i="39"/>
  <c r="V86" i="39" s="1"/>
  <c r="V121" i="39" s="1"/>
  <c r="X51" i="39"/>
  <c r="X86" i="39" s="1"/>
  <c r="X121" i="39" s="1"/>
  <c r="Z51" i="39"/>
  <c r="Z86" i="39" s="1"/>
  <c r="Z121" i="39" s="1"/>
  <c r="D52" i="39"/>
  <c r="D87" i="39" s="1"/>
  <c r="D122" i="39" s="1"/>
  <c r="F52" i="39"/>
  <c r="F87" i="39" s="1"/>
  <c r="F122" i="39" s="1"/>
  <c r="H52" i="39"/>
  <c r="H87" i="39" s="1"/>
  <c r="H122" i="39" s="1"/>
  <c r="J52" i="39"/>
  <c r="J87" i="39" s="1"/>
  <c r="J122" i="39" s="1"/>
  <c r="L52" i="39"/>
  <c r="L87" i="39" s="1"/>
  <c r="L122" i="39" s="1"/>
  <c r="N52" i="39"/>
  <c r="N87" i="39" s="1"/>
  <c r="N122" i="39" s="1"/>
  <c r="P52" i="39"/>
  <c r="P87" i="39" s="1"/>
  <c r="P122" i="39" s="1"/>
  <c r="R52" i="39"/>
  <c r="R87" i="39" s="1"/>
  <c r="R122" i="39" s="1"/>
  <c r="T52" i="39"/>
  <c r="T87" i="39" s="1"/>
  <c r="T122" i="39" s="1"/>
  <c r="V52" i="39"/>
  <c r="V87" i="39" s="1"/>
  <c r="V122" i="39" s="1"/>
  <c r="X52" i="39"/>
  <c r="X87" i="39" s="1"/>
  <c r="X122" i="39" s="1"/>
  <c r="Z52" i="39"/>
  <c r="Z87" i="39" s="1"/>
  <c r="Z122" i="39" s="1"/>
  <c r="D53" i="39"/>
  <c r="D88" i="39" s="1"/>
  <c r="D123" i="39" s="1"/>
  <c r="F53" i="39"/>
  <c r="F88" i="39" s="1"/>
  <c r="F123" i="39" s="1"/>
  <c r="H53" i="39"/>
  <c r="H88" i="39" s="1"/>
  <c r="H123" i="39" s="1"/>
  <c r="J53" i="39"/>
  <c r="J88" i="39" s="1"/>
  <c r="J123" i="39" s="1"/>
  <c r="L53" i="39"/>
  <c r="L88" i="39" s="1"/>
  <c r="L123" i="39" s="1"/>
  <c r="N53" i="39"/>
  <c r="N88" i="39" s="1"/>
  <c r="N123" i="39" s="1"/>
  <c r="P53" i="39"/>
  <c r="P88" i="39" s="1"/>
  <c r="P123" i="39" s="1"/>
  <c r="R53" i="39"/>
  <c r="R88" i="39" s="1"/>
  <c r="R123" i="39" s="1"/>
  <c r="T53" i="39"/>
  <c r="T88" i="39" s="1"/>
  <c r="T123" i="39" s="1"/>
  <c r="V53" i="39"/>
  <c r="V88" i="39" s="1"/>
  <c r="V123" i="39" s="1"/>
  <c r="X53" i="39"/>
  <c r="X88" i="39" s="1"/>
  <c r="X123" i="39" s="1"/>
  <c r="Z53" i="39"/>
  <c r="Z88" i="39" s="1"/>
  <c r="Z123" i="39" s="1"/>
  <c r="D54" i="39"/>
  <c r="D89" i="39" s="1"/>
  <c r="D124" i="39" s="1"/>
  <c r="F54" i="39"/>
  <c r="F89" i="39" s="1"/>
  <c r="F124" i="39" s="1"/>
  <c r="H54" i="39"/>
  <c r="H89" i="39" s="1"/>
  <c r="H124" i="39" s="1"/>
  <c r="J54" i="39"/>
  <c r="J89" i="39" s="1"/>
  <c r="J124" i="39" s="1"/>
  <c r="L54" i="39"/>
  <c r="L89" i="39" s="1"/>
  <c r="L124" i="39" s="1"/>
  <c r="N54" i="39"/>
  <c r="N89" i="39" s="1"/>
  <c r="N124" i="39" s="1"/>
  <c r="P54" i="39"/>
  <c r="P89" i="39" s="1"/>
  <c r="P124" i="39" s="1"/>
  <c r="R54" i="39"/>
  <c r="R89" i="39" s="1"/>
  <c r="R124" i="39" s="1"/>
  <c r="T54" i="39"/>
  <c r="T89" i="39" s="1"/>
  <c r="T124" i="39" s="1"/>
  <c r="V54" i="39"/>
  <c r="V89" i="39" s="1"/>
  <c r="V124" i="39" s="1"/>
  <c r="X54" i="39"/>
  <c r="X89" i="39" s="1"/>
  <c r="X124" i="39" s="1"/>
  <c r="Z54" i="39"/>
  <c r="Z89" i="39" s="1"/>
  <c r="Z124" i="39" s="1"/>
  <c r="D55" i="39"/>
  <c r="D90" i="39" s="1"/>
  <c r="D125" i="39" s="1"/>
  <c r="F55" i="39"/>
  <c r="F90" i="39" s="1"/>
  <c r="F125" i="39" s="1"/>
  <c r="H55" i="39"/>
  <c r="H90" i="39" s="1"/>
  <c r="H125" i="39" s="1"/>
  <c r="J55" i="39"/>
  <c r="J90" i="39" s="1"/>
  <c r="J125" i="39" s="1"/>
  <c r="L55" i="39"/>
  <c r="L90" i="39" s="1"/>
  <c r="L125" i="39" s="1"/>
  <c r="N55" i="39"/>
  <c r="N90" i="39" s="1"/>
  <c r="N125" i="39" s="1"/>
  <c r="P55" i="39"/>
  <c r="P90" i="39" s="1"/>
  <c r="P125" i="39" s="1"/>
  <c r="R55" i="39"/>
  <c r="R90" i="39" s="1"/>
  <c r="R125" i="39" s="1"/>
  <c r="T55" i="39"/>
  <c r="T90" i="39" s="1"/>
  <c r="T125" i="39" s="1"/>
  <c r="V55" i="39"/>
  <c r="V90" i="39" s="1"/>
  <c r="V125" i="39" s="1"/>
  <c r="X55" i="39"/>
  <c r="X90" i="39" s="1"/>
  <c r="X125" i="39" s="1"/>
  <c r="Z55" i="39"/>
  <c r="Z90" i="39" s="1"/>
  <c r="Z125" i="39" s="1"/>
  <c r="D56" i="39"/>
  <c r="D91" i="39" s="1"/>
  <c r="D126" i="39" s="1"/>
  <c r="F56" i="39"/>
  <c r="F91" i="39" s="1"/>
  <c r="F126" i="39" s="1"/>
  <c r="H56" i="39"/>
  <c r="H91" i="39" s="1"/>
  <c r="H126" i="39" s="1"/>
  <c r="J56" i="39"/>
  <c r="J91" i="39" s="1"/>
  <c r="J126" i="39" s="1"/>
  <c r="L56" i="39"/>
  <c r="L91" i="39" s="1"/>
  <c r="L126" i="39" s="1"/>
  <c r="N56" i="39"/>
  <c r="N91" i="39" s="1"/>
  <c r="N126" i="39" s="1"/>
  <c r="P56" i="39"/>
  <c r="P91" i="39" s="1"/>
  <c r="P126" i="39" s="1"/>
  <c r="R56" i="39"/>
  <c r="R91" i="39" s="1"/>
  <c r="R126" i="39" s="1"/>
  <c r="T56" i="39"/>
  <c r="T91" i="39" s="1"/>
  <c r="T126" i="39" s="1"/>
  <c r="V56" i="39"/>
  <c r="V91" i="39" s="1"/>
  <c r="V126" i="39" s="1"/>
  <c r="X56" i="39"/>
  <c r="X91" i="39" s="1"/>
  <c r="X126" i="39" s="1"/>
  <c r="Z56" i="39"/>
  <c r="Z91" i="39" s="1"/>
  <c r="Z126" i="39" s="1"/>
  <c r="D57" i="39"/>
  <c r="D92" i="39" s="1"/>
  <c r="D127" i="39" s="1"/>
  <c r="F57" i="39"/>
  <c r="F92" i="39" s="1"/>
  <c r="F127" i="39" s="1"/>
  <c r="H57" i="39"/>
  <c r="H92" i="39" s="1"/>
  <c r="H127" i="39" s="1"/>
  <c r="J57" i="39"/>
  <c r="J92" i="39" s="1"/>
  <c r="J127" i="39" s="1"/>
  <c r="L57" i="39"/>
  <c r="L92" i="39" s="1"/>
  <c r="L127" i="39" s="1"/>
  <c r="N57" i="39"/>
  <c r="N92" i="39" s="1"/>
  <c r="N127" i="39" s="1"/>
  <c r="P57" i="39"/>
  <c r="P92" i="39" s="1"/>
  <c r="P127" i="39" s="1"/>
  <c r="R57" i="39"/>
  <c r="R92" i="39" s="1"/>
  <c r="R127" i="39" s="1"/>
  <c r="T57" i="39"/>
  <c r="T92" i="39" s="1"/>
  <c r="T127" i="39" s="1"/>
  <c r="V57" i="39"/>
  <c r="V92" i="39" s="1"/>
  <c r="V127" i="39" s="1"/>
  <c r="X57" i="39"/>
  <c r="X92" i="39" s="1"/>
  <c r="X127" i="39" s="1"/>
  <c r="Z57" i="39"/>
  <c r="Z92" i="39" s="1"/>
  <c r="Z127" i="39" s="1"/>
  <c r="D58" i="39"/>
  <c r="D93" i="39" s="1"/>
  <c r="D128" i="39" s="1"/>
  <c r="F58" i="39"/>
  <c r="F93" i="39" s="1"/>
  <c r="F128" i="39" s="1"/>
  <c r="H58" i="39"/>
  <c r="H93" i="39" s="1"/>
  <c r="H128" i="39" s="1"/>
  <c r="J58" i="39"/>
  <c r="J93" i="39" s="1"/>
  <c r="J128" i="39" s="1"/>
  <c r="L58" i="39"/>
  <c r="L93" i="39" s="1"/>
  <c r="L128" i="39" s="1"/>
  <c r="N58" i="39"/>
  <c r="N93" i="39" s="1"/>
  <c r="N128" i="39" s="1"/>
  <c r="P58" i="39"/>
  <c r="P93" i="39" s="1"/>
  <c r="P128" i="39" s="1"/>
  <c r="R58" i="39"/>
  <c r="R93" i="39" s="1"/>
  <c r="R128" i="39" s="1"/>
  <c r="T58" i="39"/>
  <c r="T93" i="39" s="1"/>
  <c r="T128" i="39" s="1"/>
  <c r="V58" i="39"/>
  <c r="V93" i="39" s="1"/>
  <c r="V128" i="39" s="1"/>
  <c r="X58" i="39"/>
  <c r="X93" i="39" s="1"/>
  <c r="X128" i="39" s="1"/>
  <c r="Z58" i="39"/>
  <c r="Z93" i="39" s="1"/>
  <c r="Z128" i="39" s="1"/>
  <c r="D59" i="39"/>
  <c r="D94" i="39" s="1"/>
  <c r="D129" i="39" s="1"/>
  <c r="F59" i="39"/>
  <c r="F94" i="39" s="1"/>
  <c r="F129" i="39" s="1"/>
  <c r="H59" i="39"/>
  <c r="H94" i="39" s="1"/>
  <c r="H129" i="39" s="1"/>
  <c r="J59" i="39"/>
  <c r="J94" i="39" s="1"/>
  <c r="J129" i="39" s="1"/>
  <c r="L59" i="39"/>
  <c r="L94" i="39" s="1"/>
  <c r="L129" i="39" s="1"/>
  <c r="N59" i="39"/>
  <c r="N94" i="39" s="1"/>
  <c r="N129" i="39" s="1"/>
  <c r="P59" i="39"/>
  <c r="P94" i="39" s="1"/>
  <c r="P129" i="39" s="1"/>
  <c r="R59" i="39"/>
  <c r="R94" i="39" s="1"/>
  <c r="R129" i="39" s="1"/>
  <c r="T59" i="39"/>
  <c r="T94" i="39" s="1"/>
  <c r="T129" i="39" s="1"/>
  <c r="V59" i="39"/>
  <c r="V94" i="39" s="1"/>
  <c r="V129" i="39" s="1"/>
  <c r="X59" i="39"/>
  <c r="X94" i="39" s="1"/>
  <c r="X129" i="39" s="1"/>
  <c r="Z59" i="39"/>
  <c r="Z94" i="39" s="1"/>
  <c r="Z129" i="39" s="1"/>
  <c r="D60" i="39"/>
  <c r="D95" i="39" s="1"/>
  <c r="D130" i="39" s="1"/>
  <c r="F60" i="39"/>
  <c r="F95" i="39" s="1"/>
  <c r="F130" i="39" s="1"/>
  <c r="H60" i="39"/>
  <c r="H95" i="39" s="1"/>
  <c r="H130" i="39" s="1"/>
  <c r="J60" i="39"/>
  <c r="J95" i="39" s="1"/>
  <c r="J130" i="39" s="1"/>
  <c r="L60" i="39"/>
  <c r="L95" i="39" s="1"/>
  <c r="L130" i="39" s="1"/>
  <c r="N60" i="39"/>
  <c r="N95" i="39" s="1"/>
  <c r="N130" i="39" s="1"/>
  <c r="P60" i="39"/>
  <c r="P95" i="39" s="1"/>
  <c r="P130" i="39" s="1"/>
  <c r="R60" i="39"/>
  <c r="R95" i="39" s="1"/>
  <c r="R130" i="39" s="1"/>
  <c r="T60" i="39"/>
  <c r="T95" i="39" s="1"/>
  <c r="T130" i="39" s="1"/>
  <c r="V60" i="39"/>
  <c r="V95" i="39" s="1"/>
  <c r="V130" i="39" s="1"/>
  <c r="X60" i="39"/>
  <c r="X95" i="39" s="1"/>
  <c r="X130" i="39" s="1"/>
  <c r="Z60" i="39"/>
  <c r="Z95" i="39" s="1"/>
  <c r="Z130" i="39" s="1"/>
  <c r="D61" i="39"/>
  <c r="D96" i="39" s="1"/>
  <c r="D131" i="39" s="1"/>
  <c r="F61" i="39"/>
  <c r="F96" i="39" s="1"/>
  <c r="F131" i="39" s="1"/>
  <c r="H61" i="39"/>
  <c r="H96" i="39" s="1"/>
  <c r="H131" i="39" s="1"/>
  <c r="J61" i="39"/>
  <c r="J96" i="39" s="1"/>
  <c r="J131" i="39" s="1"/>
  <c r="L61" i="39"/>
  <c r="L96" i="39" s="1"/>
  <c r="L131" i="39" s="1"/>
  <c r="N61" i="39"/>
  <c r="N96" i="39" s="1"/>
  <c r="N131" i="39" s="1"/>
  <c r="P61" i="39"/>
  <c r="P96" i="39" s="1"/>
  <c r="P131" i="39" s="1"/>
  <c r="R61" i="39"/>
  <c r="R96" i="39" s="1"/>
  <c r="R131" i="39" s="1"/>
  <c r="T61" i="39"/>
  <c r="T96" i="39" s="1"/>
  <c r="T131" i="39" s="1"/>
  <c r="V61" i="39"/>
  <c r="V96" i="39" s="1"/>
  <c r="V131" i="39" s="1"/>
  <c r="X61" i="39"/>
  <c r="X96" i="39" s="1"/>
  <c r="X131" i="39" s="1"/>
  <c r="Z61" i="39"/>
  <c r="Z96" i="39" s="1"/>
  <c r="Z131" i="39" s="1"/>
  <c r="D62" i="39"/>
  <c r="D97" i="39" s="1"/>
  <c r="D132" i="39" s="1"/>
  <c r="F62" i="39"/>
  <c r="F97" i="39" s="1"/>
  <c r="F132" i="39" s="1"/>
  <c r="H62" i="39"/>
  <c r="H97" i="39" s="1"/>
  <c r="H132" i="39" s="1"/>
  <c r="J62" i="39"/>
  <c r="J97" i="39" s="1"/>
  <c r="J132" i="39" s="1"/>
  <c r="L62" i="39"/>
  <c r="L97" i="39" s="1"/>
  <c r="L132" i="39" s="1"/>
  <c r="N62" i="39"/>
  <c r="N97" i="39" s="1"/>
  <c r="N132" i="39" s="1"/>
  <c r="P62" i="39"/>
  <c r="P97" i="39" s="1"/>
  <c r="P132" i="39" s="1"/>
  <c r="R62" i="39"/>
  <c r="R97" i="39" s="1"/>
  <c r="R132" i="39" s="1"/>
  <c r="T62" i="39"/>
  <c r="T97" i="39" s="1"/>
  <c r="T132" i="39" s="1"/>
  <c r="V62" i="39"/>
  <c r="V97" i="39" s="1"/>
  <c r="V132" i="39" s="1"/>
  <c r="X62" i="39"/>
  <c r="X97" i="39" s="1"/>
  <c r="X132" i="39" s="1"/>
  <c r="Z62" i="39"/>
  <c r="Z97" i="39" s="1"/>
  <c r="Z132" i="39" s="1"/>
  <c r="D63" i="39"/>
  <c r="D98" i="39" s="1"/>
  <c r="D133" i="39" s="1"/>
  <c r="F63" i="39"/>
  <c r="F98" i="39" s="1"/>
  <c r="F133" i="39" s="1"/>
  <c r="H63" i="39"/>
  <c r="H98" i="39" s="1"/>
  <c r="H133" i="39" s="1"/>
  <c r="J63" i="39"/>
  <c r="J98" i="39" s="1"/>
  <c r="J133" i="39" s="1"/>
  <c r="L63" i="39"/>
  <c r="L98" i="39" s="1"/>
  <c r="L133" i="39" s="1"/>
  <c r="N63" i="39"/>
  <c r="N98" i="39" s="1"/>
  <c r="N133" i="39" s="1"/>
  <c r="P63" i="39"/>
  <c r="P98" i="39" s="1"/>
  <c r="P133" i="39" s="1"/>
  <c r="R63" i="39"/>
  <c r="R98" i="39" s="1"/>
  <c r="R133" i="39" s="1"/>
  <c r="T63" i="39"/>
  <c r="T98" i="39" s="1"/>
  <c r="T133" i="39" s="1"/>
  <c r="V63" i="39"/>
  <c r="V98" i="39" s="1"/>
  <c r="V133" i="39" s="1"/>
  <c r="X63" i="39"/>
  <c r="X98" i="39" s="1"/>
  <c r="X133" i="39" s="1"/>
  <c r="Z63" i="39"/>
  <c r="Z98" i="39" s="1"/>
  <c r="Z133" i="39" s="1"/>
  <c r="D64" i="39"/>
  <c r="D99" i="39" s="1"/>
  <c r="D134" i="39" s="1"/>
  <c r="F64" i="39"/>
  <c r="F99" i="39" s="1"/>
  <c r="F134" i="39" s="1"/>
  <c r="H64" i="39"/>
  <c r="H99" i="39" s="1"/>
  <c r="H134" i="39" s="1"/>
  <c r="J64" i="39"/>
  <c r="J99" i="39" s="1"/>
  <c r="J134" i="39" s="1"/>
  <c r="L64" i="39"/>
  <c r="L99" i="39" s="1"/>
  <c r="L134" i="39" s="1"/>
  <c r="N64" i="39"/>
  <c r="N99" i="39" s="1"/>
  <c r="N134" i="39" s="1"/>
  <c r="P64" i="39"/>
  <c r="P99" i="39" s="1"/>
  <c r="P134" i="39" s="1"/>
  <c r="R64" i="39"/>
  <c r="R99" i="39" s="1"/>
  <c r="R134" i="39" s="1"/>
  <c r="T64" i="39"/>
  <c r="T99" i="39" s="1"/>
  <c r="T134" i="39" s="1"/>
  <c r="V64" i="39"/>
  <c r="V99" i="39" s="1"/>
  <c r="V134" i="39" s="1"/>
  <c r="X64" i="39"/>
  <c r="X99" i="39" s="1"/>
  <c r="X134" i="39" s="1"/>
  <c r="Z64" i="39"/>
  <c r="Z99" i="39" s="1"/>
  <c r="Z134" i="39" s="1"/>
  <c r="D65" i="39"/>
  <c r="D100" i="39" s="1"/>
  <c r="D135" i="39" s="1"/>
  <c r="F65" i="39"/>
  <c r="F100" i="39" s="1"/>
  <c r="F135" i="39" s="1"/>
  <c r="H65" i="39"/>
  <c r="H100" i="39" s="1"/>
  <c r="H135" i="39" s="1"/>
  <c r="J65" i="39"/>
  <c r="J100" i="39" s="1"/>
  <c r="J135" i="39" s="1"/>
  <c r="L65" i="39"/>
  <c r="L100" i="39" s="1"/>
  <c r="L135" i="39" s="1"/>
  <c r="N65" i="39"/>
  <c r="N100" i="39" s="1"/>
  <c r="N135" i="39" s="1"/>
  <c r="P65" i="39"/>
  <c r="P100" i="39" s="1"/>
  <c r="P135" i="39" s="1"/>
  <c r="R65" i="39"/>
  <c r="R100" i="39" s="1"/>
  <c r="R135" i="39" s="1"/>
  <c r="T65" i="39"/>
  <c r="T100" i="39" s="1"/>
  <c r="T135" i="39" s="1"/>
  <c r="V65" i="39"/>
  <c r="V100" i="39" s="1"/>
  <c r="V135" i="39" s="1"/>
  <c r="X65" i="39"/>
  <c r="X100" i="39" s="1"/>
  <c r="X135" i="39" s="1"/>
  <c r="Z65" i="39"/>
  <c r="Z100" i="39" s="1"/>
  <c r="Z135" i="39" s="1"/>
  <c r="D66" i="39"/>
  <c r="D101" i="39" s="1"/>
  <c r="D136" i="39" s="1"/>
  <c r="F66" i="39"/>
  <c r="F101" i="39" s="1"/>
  <c r="F136" i="39" s="1"/>
  <c r="H66" i="39"/>
  <c r="H101" i="39" s="1"/>
  <c r="H136" i="39" s="1"/>
  <c r="J66" i="39"/>
  <c r="J101" i="39" s="1"/>
  <c r="J136" i="39" s="1"/>
  <c r="L66" i="39"/>
  <c r="L101" i="39" s="1"/>
  <c r="L136" i="39" s="1"/>
  <c r="N66" i="39"/>
  <c r="N101" i="39" s="1"/>
  <c r="N136" i="39" s="1"/>
  <c r="P66" i="39"/>
  <c r="P101" i="39" s="1"/>
  <c r="P136" i="39" s="1"/>
  <c r="R66" i="39"/>
  <c r="R101" i="39" s="1"/>
  <c r="R136" i="39" s="1"/>
  <c r="T66" i="39"/>
  <c r="T101" i="39" s="1"/>
  <c r="T136" i="39" s="1"/>
  <c r="V66" i="39"/>
  <c r="V101" i="39" s="1"/>
  <c r="V136" i="39" s="1"/>
  <c r="X66" i="39"/>
  <c r="X101" i="39" s="1"/>
  <c r="X136" i="39" s="1"/>
  <c r="Z66" i="39"/>
  <c r="Z101" i="39" s="1"/>
  <c r="Z136" i="39" s="1"/>
  <c r="D67" i="39"/>
  <c r="D102" i="39" s="1"/>
  <c r="D137" i="39" s="1"/>
  <c r="F67" i="39"/>
  <c r="F102" i="39" s="1"/>
  <c r="F137" i="39" s="1"/>
  <c r="H67" i="39"/>
  <c r="H102" i="39" s="1"/>
  <c r="H137" i="39" s="1"/>
  <c r="J67" i="39"/>
  <c r="J102" i="39" s="1"/>
  <c r="J137" i="39" s="1"/>
  <c r="L67" i="39"/>
  <c r="L102" i="39" s="1"/>
  <c r="L137" i="39" s="1"/>
  <c r="N67" i="39"/>
  <c r="N102" i="39" s="1"/>
  <c r="N137" i="39" s="1"/>
  <c r="P67" i="39"/>
  <c r="P102" i="39" s="1"/>
  <c r="P137" i="39" s="1"/>
  <c r="R67" i="39"/>
  <c r="R102" i="39" s="1"/>
  <c r="R137" i="39" s="1"/>
  <c r="T67" i="39"/>
  <c r="T102" i="39" s="1"/>
  <c r="T137" i="39" s="1"/>
  <c r="V67" i="39"/>
  <c r="V102" i="39" s="1"/>
  <c r="V137" i="39" s="1"/>
  <c r="X67" i="39"/>
  <c r="X102" i="39" s="1"/>
  <c r="X137" i="39" s="1"/>
  <c r="Z67" i="39"/>
  <c r="Z102" i="39" s="1"/>
  <c r="Z137" i="39" s="1"/>
  <c r="D68" i="39"/>
  <c r="D103" i="39" s="1"/>
  <c r="D138" i="39" s="1"/>
  <c r="F68" i="39"/>
  <c r="F103" i="39" s="1"/>
  <c r="F138" i="39" s="1"/>
  <c r="H68" i="39"/>
  <c r="H103" i="39" s="1"/>
  <c r="H138" i="39" s="1"/>
  <c r="J68" i="39"/>
  <c r="J103" i="39" s="1"/>
  <c r="J138" i="39" s="1"/>
  <c r="L68" i="39"/>
  <c r="L103" i="39" s="1"/>
  <c r="L138" i="39" s="1"/>
  <c r="N68" i="39"/>
  <c r="N103" i="39" s="1"/>
  <c r="N138" i="39" s="1"/>
  <c r="P68" i="39"/>
  <c r="P103" i="39" s="1"/>
  <c r="P138" i="39" s="1"/>
  <c r="R68" i="39"/>
  <c r="R103" i="39" s="1"/>
  <c r="R138" i="39" s="1"/>
  <c r="T68" i="39"/>
  <c r="T103" i="39" s="1"/>
  <c r="T138" i="39" s="1"/>
  <c r="V68" i="39"/>
  <c r="V103" i="39" s="1"/>
  <c r="V138" i="39" s="1"/>
  <c r="X68" i="39"/>
  <c r="X103" i="39" s="1"/>
  <c r="X138" i="39" s="1"/>
  <c r="Z68" i="39"/>
  <c r="Z103" i="39" s="1"/>
  <c r="Z138" i="39" s="1"/>
  <c r="D69" i="39"/>
  <c r="D104" i="39" s="1"/>
  <c r="D139" i="39" s="1"/>
  <c r="F69" i="39"/>
  <c r="F104" i="39" s="1"/>
  <c r="F139" i="39" s="1"/>
  <c r="H69" i="39"/>
  <c r="H104" i="39" s="1"/>
  <c r="H139" i="39" s="1"/>
  <c r="J69" i="39"/>
  <c r="J104" i="39" s="1"/>
  <c r="J139" i="39" s="1"/>
  <c r="L69" i="39"/>
  <c r="L104" i="39" s="1"/>
  <c r="L139" i="39" s="1"/>
  <c r="N69" i="39"/>
  <c r="N104" i="39" s="1"/>
  <c r="N139" i="39" s="1"/>
  <c r="P69" i="39"/>
  <c r="P104" i="39" s="1"/>
  <c r="P139" i="39" s="1"/>
  <c r="R69" i="39"/>
  <c r="R104" i="39" s="1"/>
  <c r="R139" i="39" s="1"/>
  <c r="T69" i="39"/>
  <c r="T104" i="39" s="1"/>
  <c r="T139" i="39" s="1"/>
  <c r="V69" i="39"/>
  <c r="V104" i="39" s="1"/>
  <c r="V139" i="39" s="1"/>
  <c r="X69" i="39"/>
  <c r="X104" i="39" s="1"/>
  <c r="X139" i="39" s="1"/>
  <c r="Z69" i="39"/>
  <c r="Z104" i="39" s="1"/>
  <c r="Z139" i="39" s="1"/>
  <c r="D70" i="39"/>
  <c r="D105" i="39" s="1"/>
  <c r="D140" i="39" s="1"/>
  <c r="F70" i="39"/>
  <c r="F105" i="39" s="1"/>
  <c r="F140" i="39" s="1"/>
  <c r="H70" i="39"/>
  <c r="H105" i="39" s="1"/>
  <c r="H140" i="39" s="1"/>
  <c r="J70" i="39"/>
  <c r="J105" i="39" s="1"/>
  <c r="J140" i="39" s="1"/>
  <c r="L70" i="39"/>
  <c r="L105" i="39" s="1"/>
  <c r="L140" i="39" s="1"/>
  <c r="N70" i="39"/>
  <c r="N105" i="39" s="1"/>
  <c r="N140" i="39" s="1"/>
  <c r="P70" i="39"/>
  <c r="P105" i="39" s="1"/>
  <c r="P140" i="39" s="1"/>
  <c r="R70" i="39"/>
  <c r="R105" i="39" s="1"/>
  <c r="R140" i="39" s="1"/>
  <c r="T70" i="39"/>
  <c r="T105" i="39" s="1"/>
  <c r="T140" i="39" s="1"/>
  <c r="V70" i="39"/>
  <c r="V105" i="39" s="1"/>
  <c r="V140" i="39" s="1"/>
  <c r="X70" i="39"/>
  <c r="X105" i="39" s="1"/>
  <c r="X140" i="39" s="1"/>
  <c r="Z70" i="39"/>
  <c r="Z105" i="39" s="1"/>
  <c r="Z140" i="39" s="1"/>
  <c r="D71" i="39"/>
  <c r="D106" i="39" s="1"/>
  <c r="D141" i="39" s="1"/>
  <c r="F71" i="39"/>
  <c r="F106" i="39" s="1"/>
  <c r="F141" i="39" s="1"/>
  <c r="H71" i="39"/>
  <c r="H106" i="39" s="1"/>
  <c r="H141" i="39" s="1"/>
  <c r="J71" i="39"/>
  <c r="J106" i="39" s="1"/>
  <c r="J141" i="39" s="1"/>
  <c r="L71" i="39"/>
  <c r="L106" i="39" s="1"/>
  <c r="L141" i="39" s="1"/>
  <c r="N71" i="39"/>
  <c r="N106" i="39" s="1"/>
  <c r="N141" i="39" s="1"/>
  <c r="P71" i="39"/>
  <c r="P106" i="39" s="1"/>
  <c r="P141" i="39" s="1"/>
  <c r="R71" i="39"/>
  <c r="R106" i="39" s="1"/>
  <c r="R141" i="39" s="1"/>
  <c r="T71" i="39"/>
  <c r="T106" i="39" s="1"/>
  <c r="T141" i="39" s="1"/>
  <c r="V71" i="39"/>
  <c r="V106" i="39" s="1"/>
  <c r="V141" i="39" s="1"/>
  <c r="X71" i="39"/>
  <c r="X106" i="39" s="1"/>
  <c r="X141" i="39" s="1"/>
  <c r="Z71" i="39"/>
  <c r="Z106" i="39" s="1"/>
  <c r="Z141" i="39" s="1"/>
  <c r="D72" i="39"/>
  <c r="D107" i="39" s="1"/>
  <c r="D142" i="39" s="1"/>
  <c r="F72" i="39"/>
  <c r="F107" i="39" s="1"/>
  <c r="F142" i="39" s="1"/>
  <c r="H72" i="39"/>
  <c r="H107" i="39" s="1"/>
  <c r="H142" i="39" s="1"/>
  <c r="J72" i="39"/>
  <c r="J107" i="39" s="1"/>
  <c r="J142" i="39" s="1"/>
  <c r="L72" i="39"/>
  <c r="L107" i="39" s="1"/>
  <c r="L142" i="39" s="1"/>
  <c r="N72" i="39"/>
  <c r="N107" i="39" s="1"/>
  <c r="N142" i="39" s="1"/>
  <c r="P72" i="39"/>
  <c r="P107" i="39" s="1"/>
  <c r="P142" i="39" s="1"/>
  <c r="R72" i="39"/>
  <c r="R107" i="39" s="1"/>
  <c r="R142" i="39" s="1"/>
  <c r="T72" i="39"/>
  <c r="T107" i="39" s="1"/>
  <c r="T142" i="39" s="1"/>
  <c r="V72" i="39"/>
  <c r="V107" i="39" s="1"/>
  <c r="V142" i="39" s="1"/>
  <c r="X72" i="39"/>
  <c r="X107" i="39" s="1"/>
  <c r="X142" i="39" s="1"/>
  <c r="Z72" i="39"/>
  <c r="Z107" i="39" s="1"/>
  <c r="Z142" i="39" s="1"/>
  <c r="D73" i="39"/>
  <c r="D108" i="39" s="1"/>
  <c r="D143" i="39" s="1"/>
  <c r="F73" i="39"/>
  <c r="F108" i="39" s="1"/>
  <c r="F143" i="39" s="1"/>
  <c r="H73" i="39"/>
  <c r="H108" i="39" s="1"/>
  <c r="H143" i="39" s="1"/>
  <c r="J73" i="39"/>
  <c r="J108" i="39" s="1"/>
  <c r="J143" i="39" s="1"/>
  <c r="L73" i="39"/>
  <c r="L108" i="39" s="1"/>
  <c r="L143" i="39" s="1"/>
  <c r="N73" i="39"/>
  <c r="N108" i="39" s="1"/>
  <c r="N143" i="39" s="1"/>
  <c r="P73" i="39"/>
  <c r="P108" i="39" s="1"/>
  <c r="P143" i="39" s="1"/>
  <c r="R73" i="39"/>
  <c r="R108" i="39" s="1"/>
  <c r="R143" i="39" s="1"/>
  <c r="T73" i="39"/>
  <c r="T108" i="39" s="1"/>
  <c r="T143" i="39" s="1"/>
  <c r="V73" i="39"/>
  <c r="V108" i="39" s="1"/>
  <c r="V143" i="39" s="1"/>
  <c r="X73" i="39"/>
  <c r="X108" i="39" s="1"/>
  <c r="X143" i="39" s="1"/>
  <c r="Z73" i="39"/>
  <c r="Z108" i="39" s="1"/>
  <c r="Z143" i="39" s="1"/>
  <c r="D74" i="39"/>
  <c r="D109" i="39" s="1"/>
  <c r="D144" i="39" s="1"/>
  <c r="F74" i="39"/>
  <c r="F109" i="39" s="1"/>
  <c r="F144" i="39" s="1"/>
  <c r="H74" i="39"/>
  <c r="H109" i="39" s="1"/>
  <c r="H144" i="39" s="1"/>
  <c r="J74" i="39"/>
  <c r="J109" i="39" s="1"/>
  <c r="J144" i="39" s="1"/>
  <c r="L74" i="39"/>
  <c r="L109" i="39" s="1"/>
  <c r="L144" i="39" s="1"/>
  <c r="N74" i="39"/>
  <c r="N109" i="39" s="1"/>
  <c r="N144" i="39" s="1"/>
  <c r="P74" i="39"/>
  <c r="P109" i="39" s="1"/>
  <c r="P144" i="39" s="1"/>
  <c r="R74" i="39"/>
  <c r="R109" i="39" s="1"/>
  <c r="R144" i="39" s="1"/>
  <c r="T74" i="39"/>
  <c r="T109" i="39" s="1"/>
  <c r="T144" i="39" s="1"/>
  <c r="V74" i="39"/>
  <c r="V109" i="39" s="1"/>
  <c r="V144" i="39" s="1"/>
  <c r="X74" i="39"/>
  <c r="X109" i="39" s="1"/>
  <c r="X144" i="39" s="1"/>
  <c r="Z74" i="39"/>
  <c r="Z109" i="39" s="1"/>
  <c r="Z144" i="39" s="1"/>
  <c r="E44" i="39"/>
  <c r="E79" i="39" s="1"/>
  <c r="E114" i="39" s="1"/>
  <c r="G44" i="39"/>
  <c r="G79" i="39" s="1"/>
  <c r="G114" i="39" s="1"/>
  <c r="I44" i="39"/>
  <c r="I79" i="39" s="1"/>
  <c r="I114" i="39" s="1"/>
  <c r="K44" i="39"/>
  <c r="K79" i="39" s="1"/>
  <c r="K114" i="39" s="1"/>
  <c r="M44" i="39"/>
  <c r="M79" i="39" s="1"/>
  <c r="M114" i="39" s="1"/>
  <c r="O44" i="39"/>
  <c r="O79" i="39" s="1"/>
  <c r="O114" i="39" s="1"/>
  <c r="Q44" i="39"/>
  <c r="Q79" i="39" s="1"/>
  <c r="Q114" i="39" s="1"/>
  <c r="S44" i="39"/>
  <c r="S79" i="39" s="1"/>
  <c r="S114" i="39" s="1"/>
  <c r="U44" i="39"/>
  <c r="U79" i="39" s="1"/>
  <c r="U114" i="39" s="1"/>
  <c r="W44" i="39"/>
  <c r="W79" i="39" s="1"/>
  <c r="W114" i="39" s="1"/>
  <c r="Y44" i="39"/>
  <c r="Y79" i="39" s="1"/>
  <c r="Y114" i="39" s="1"/>
  <c r="D44" i="39"/>
  <c r="D79" i="39" s="1"/>
  <c r="D114" i="39" s="1"/>
  <c r="F44" i="39"/>
  <c r="F79" i="39" s="1"/>
  <c r="F114" i="39" s="1"/>
  <c r="H44" i="39"/>
  <c r="H79" i="39" s="1"/>
  <c r="H114" i="39" s="1"/>
  <c r="J44" i="39"/>
  <c r="J79" i="39" s="1"/>
  <c r="J114" i="39" s="1"/>
  <c r="L44" i="39"/>
  <c r="L79" i="39" s="1"/>
  <c r="L114" i="39" s="1"/>
  <c r="N44" i="39"/>
  <c r="N79" i="39" s="1"/>
  <c r="N114" i="39" s="1"/>
  <c r="P44" i="39"/>
  <c r="P79" i="39" s="1"/>
  <c r="P114" i="39" s="1"/>
  <c r="R44" i="39"/>
  <c r="R79" i="39" s="1"/>
  <c r="R114" i="39" s="1"/>
  <c r="T44" i="39"/>
  <c r="T79" i="39" s="1"/>
  <c r="T114" i="39" s="1"/>
  <c r="V44" i="39"/>
  <c r="V79" i="39" s="1"/>
  <c r="V114" i="39" s="1"/>
  <c r="X44" i="39"/>
  <c r="X79" i="39" s="1"/>
  <c r="X114" i="39" s="1"/>
  <c r="Z44" i="39"/>
  <c r="Z79" i="39" s="1"/>
  <c r="Z114" i="39" s="1"/>
  <c r="C44" i="39"/>
  <c r="C79" i="39" s="1"/>
  <c r="C114" i="39" s="1"/>
  <c r="C45" i="35"/>
  <c r="C80" i="35" s="1"/>
  <c r="C115" i="35" s="1"/>
  <c r="E45" i="35"/>
  <c r="E80" i="35" s="1"/>
  <c r="E115" i="35" s="1"/>
  <c r="G45" i="35"/>
  <c r="G80" i="35" s="1"/>
  <c r="G115" i="35" s="1"/>
  <c r="I45" i="35"/>
  <c r="I80" i="35" s="1"/>
  <c r="I115" i="35" s="1"/>
  <c r="K45" i="35"/>
  <c r="K80" i="35" s="1"/>
  <c r="K115" i="35" s="1"/>
  <c r="M45" i="35"/>
  <c r="M80" i="35" s="1"/>
  <c r="M115" i="35" s="1"/>
  <c r="O45" i="35"/>
  <c r="O80" i="35" s="1"/>
  <c r="O115" i="35" s="1"/>
  <c r="Q45" i="35"/>
  <c r="Q80" i="35" s="1"/>
  <c r="Q115" i="35" s="1"/>
  <c r="S45" i="35"/>
  <c r="S80" i="35" s="1"/>
  <c r="S115" i="35" s="1"/>
  <c r="U45" i="35"/>
  <c r="U80" i="35" s="1"/>
  <c r="U115" i="35" s="1"/>
  <c r="W45" i="35"/>
  <c r="W80" i="35" s="1"/>
  <c r="W115" i="35" s="1"/>
  <c r="Y45" i="35"/>
  <c r="Y80" i="35" s="1"/>
  <c r="Y115" i="35" s="1"/>
  <c r="C46" i="35"/>
  <c r="C81" i="35" s="1"/>
  <c r="C116" i="35" s="1"/>
  <c r="E46" i="35"/>
  <c r="E81" i="35" s="1"/>
  <c r="E116" i="35" s="1"/>
  <c r="G46" i="35"/>
  <c r="G81" i="35" s="1"/>
  <c r="G116" i="35" s="1"/>
  <c r="I46" i="35"/>
  <c r="I81" i="35" s="1"/>
  <c r="I116" i="35" s="1"/>
  <c r="K46" i="35"/>
  <c r="K81" i="35" s="1"/>
  <c r="K116" i="35" s="1"/>
  <c r="M46" i="35"/>
  <c r="M81" i="35" s="1"/>
  <c r="M116" i="35" s="1"/>
  <c r="O46" i="35"/>
  <c r="O81" i="35" s="1"/>
  <c r="O116" i="35" s="1"/>
  <c r="Q46" i="35"/>
  <c r="Q81" i="35" s="1"/>
  <c r="Q116" i="35" s="1"/>
  <c r="S46" i="35"/>
  <c r="S81" i="35" s="1"/>
  <c r="S116" i="35" s="1"/>
  <c r="U46" i="35"/>
  <c r="U81" i="35" s="1"/>
  <c r="U116" i="35" s="1"/>
  <c r="W46" i="35"/>
  <c r="W81" i="35" s="1"/>
  <c r="W116" i="35" s="1"/>
  <c r="Y46" i="35"/>
  <c r="Y81" i="35" s="1"/>
  <c r="Y116" i="35" s="1"/>
  <c r="C47" i="35"/>
  <c r="C82" i="35" s="1"/>
  <c r="C117" i="35" s="1"/>
  <c r="E47" i="35"/>
  <c r="E82" i="35" s="1"/>
  <c r="E117" i="35" s="1"/>
  <c r="G47" i="35"/>
  <c r="G82" i="35" s="1"/>
  <c r="G117" i="35" s="1"/>
  <c r="I47" i="35"/>
  <c r="I82" i="35" s="1"/>
  <c r="I117" i="35" s="1"/>
  <c r="K47" i="35"/>
  <c r="K82" i="35" s="1"/>
  <c r="K117" i="35" s="1"/>
  <c r="M47" i="35"/>
  <c r="M82" i="35" s="1"/>
  <c r="M117" i="35" s="1"/>
  <c r="O47" i="35"/>
  <c r="O82" i="35" s="1"/>
  <c r="O117" i="35" s="1"/>
  <c r="Q47" i="35"/>
  <c r="Q82" i="35" s="1"/>
  <c r="Q117" i="35" s="1"/>
  <c r="S47" i="35"/>
  <c r="S82" i="35" s="1"/>
  <c r="S117" i="35" s="1"/>
  <c r="U47" i="35"/>
  <c r="U82" i="35" s="1"/>
  <c r="U117" i="35" s="1"/>
  <c r="W47" i="35"/>
  <c r="W82" i="35" s="1"/>
  <c r="W117" i="35" s="1"/>
  <c r="Y47" i="35"/>
  <c r="Y82" i="35" s="1"/>
  <c r="Y117" i="35" s="1"/>
  <c r="C48" i="35"/>
  <c r="C83" i="35" s="1"/>
  <c r="C118" i="35" s="1"/>
  <c r="E48" i="35"/>
  <c r="E83" i="35" s="1"/>
  <c r="E118" i="35" s="1"/>
  <c r="G48" i="35"/>
  <c r="G83" i="35" s="1"/>
  <c r="G118" i="35" s="1"/>
  <c r="I48" i="35"/>
  <c r="I83" i="35" s="1"/>
  <c r="I118" i="35" s="1"/>
  <c r="K48" i="35"/>
  <c r="K83" i="35" s="1"/>
  <c r="K118" i="35" s="1"/>
  <c r="M48" i="35"/>
  <c r="M83" i="35" s="1"/>
  <c r="M118" i="35" s="1"/>
  <c r="O48" i="35"/>
  <c r="O83" i="35" s="1"/>
  <c r="O118" i="35" s="1"/>
  <c r="Q48" i="35"/>
  <c r="Q83" i="35" s="1"/>
  <c r="Q118" i="35" s="1"/>
  <c r="S48" i="35"/>
  <c r="S83" i="35" s="1"/>
  <c r="S118" i="35" s="1"/>
  <c r="U48" i="35"/>
  <c r="U83" i="35" s="1"/>
  <c r="U118" i="35" s="1"/>
  <c r="W48" i="35"/>
  <c r="W83" i="35" s="1"/>
  <c r="W118" i="35" s="1"/>
  <c r="Y48" i="35"/>
  <c r="Y83" i="35" s="1"/>
  <c r="Y118" i="35" s="1"/>
  <c r="C49" i="35"/>
  <c r="C84" i="35" s="1"/>
  <c r="C119" i="35" s="1"/>
  <c r="E49" i="35"/>
  <c r="E84" i="35" s="1"/>
  <c r="E119" i="35" s="1"/>
  <c r="G49" i="35"/>
  <c r="G84" i="35" s="1"/>
  <c r="G119" i="35" s="1"/>
  <c r="I49" i="35"/>
  <c r="I84" i="35" s="1"/>
  <c r="I119" i="35" s="1"/>
  <c r="K49" i="35"/>
  <c r="K84" i="35" s="1"/>
  <c r="K119" i="35" s="1"/>
  <c r="M49" i="35"/>
  <c r="M84" i="35" s="1"/>
  <c r="M119" i="35" s="1"/>
  <c r="O49" i="35"/>
  <c r="O84" i="35" s="1"/>
  <c r="O119" i="35" s="1"/>
  <c r="Q49" i="35"/>
  <c r="Q84" i="35" s="1"/>
  <c r="Q119" i="35" s="1"/>
  <c r="S49" i="35"/>
  <c r="S84" i="35" s="1"/>
  <c r="S119" i="35" s="1"/>
  <c r="U49" i="35"/>
  <c r="U84" i="35" s="1"/>
  <c r="U119" i="35" s="1"/>
  <c r="W49" i="35"/>
  <c r="W84" i="35" s="1"/>
  <c r="W119" i="35" s="1"/>
  <c r="Y49" i="35"/>
  <c r="Y84" i="35" s="1"/>
  <c r="Y119" i="35" s="1"/>
  <c r="C50" i="35"/>
  <c r="C85" i="35" s="1"/>
  <c r="C120" i="35" s="1"/>
  <c r="E50" i="35"/>
  <c r="E85" i="35" s="1"/>
  <c r="E120" i="35" s="1"/>
  <c r="G50" i="35"/>
  <c r="G85" i="35" s="1"/>
  <c r="G120" i="35" s="1"/>
  <c r="I50" i="35"/>
  <c r="I85" i="35" s="1"/>
  <c r="I120" i="35" s="1"/>
  <c r="K50" i="35"/>
  <c r="K85" i="35" s="1"/>
  <c r="K120" i="35" s="1"/>
  <c r="M50" i="35"/>
  <c r="M85" i="35" s="1"/>
  <c r="M120" i="35" s="1"/>
  <c r="O50" i="35"/>
  <c r="O85" i="35" s="1"/>
  <c r="O120" i="35" s="1"/>
  <c r="Q50" i="35"/>
  <c r="Q85" i="35" s="1"/>
  <c r="Q120" i="35" s="1"/>
  <c r="S50" i="35"/>
  <c r="S85" i="35" s="1"/>
  <c r="S120" i="35" s="1"/>
  <c r="U50" i="35"/>
  <c r="U85" i="35" s="1"/>
  <c r="U120" i="35" s="1"/>
  <c r="W50" i="35"/>
  <c r="W85" i="35" s="1"/>
  <c r="W120" i="35" s="1"/>
  <c r="Y50" i="35"/>
  <c r="Y85" i="35" s="1"/>
  <c r="Y120" i="35" s="1"/>
  <c r="C51" i="35"/>
  <c r="C86" i="35" s="1"/>
  <c r="C121" i="35" s="1"/>
  <c r="E51" i="35"/>
  <c r="E86" i="35" s="1"/>
  <c r="E121" i="35" s="1"/>
  <c r="G51" i="35"/>
  <c r="G86" i="35" s="1"/>
  <c r="G121" i="35" s="1"/>
  <c r="I51" i="35"/>
  <c r="I86" i="35" s="1"/>
  <c r="I121" i="35" s="1"/>
  <c r="K51" i="35"/>
  <c r="K86" i="35" s="1"/>
  <c r="K121" i="35" s="1"/>
  <c r="M51" i="35"/>
  <c r="M86" i="35" s="1"/>
  <c r="M121" i="35" s="1"/>
  <c r="O51" i="35"/>
  <c r="O86" i="35" s="1"/>
  <c r="O121" i="35" s="1"/>
  <c r="Q51" i="35"/>
  <c r="Q86" i="35" s="1"/>
  <c r="Q121" i="35" s="1"/>
  <c r="S51" i="35"/>
  <c r="S86" i="35" s="1"/>
  <c r="S121" i="35" s="1"/>
  <c r="U51" i="35"/>
  <c r="U86" i="35" s="1"/>
  <c r="U121" i="35" s="1"/>
  <c r="W51" i="35"/>
  <c r="W86" i="35" s="1"/>
  <c r="W121" i="35" s="1"/>
  <c r="Y51" i="35"/>
  <c r="Y86" i="35" s="1"/>
  <c r="Y121" i="35" s="1"/>
  <c r="C52" i="35"/>
  <c r="C87" i="35" s="1"/>
  <c r="C122" i="35" s="1"/>
  <c r="E52" i="35"/>
  <c r="E87" i="35" s="1"/>
  <c r="E122" i="35" s="1"/>
  <c r="G52" i="35"/>
  <c r="G87" i="35" s="1"/>
  <c r="G122" i="35" s="1"/>
  <c r="I52" i="35"/>
  <c r="I87" i="35" s="1"/>
  <c r="I122" i="35" s="1"/>
  <c r="K52" i="35"/>
  <c r="K87" i="35" s="1"/>
  <c r="K122" i="35" s="1"/>
  <c r="M52" i="35"/>
  <c r="M87" i="35" s="1"/>
  <c r="M122" i="35" s="1"/>
  <c r="O52" i="35"/>
  <c r="O87" i="35" s="1"/>
  <c r="O122" i="35" s="1"/>
  <c r="Q52" i="35"/>
  <c r="Q87" i="35" s="1"/>
  <c r="Q122" i="35" s="1"/>
  <c r="S52" i="35"/>
  <c r="S87" i="35" s="1"/>
  <c r="S122" i="35" s="1"/>
  <c r="U52" i="35"/>
  <c r="U87" i="35" s="1"/>
  <c r="U122" i="35" s="1"/>
  <c r="W52" i="35"/>
  <c r="W87" i="35" s="1"/>
  <c r="W122" i="35" s="1"/>
  <c r="Y52" i="35"/>
  <c r="Y87" i="35" s="1"/>
  <c r="Y122" i="35" s="1"/>
  <c r="C53" i="35"/>
  <c r="C88" i="35" s="1"/>
  <c r="C123" i="35" s="1"/>
  <c r="E53" i="35"/>
  <c r="E88" i="35" s="1"/>
  <c r="E123" i="35" s="1"/>
  <c r="G53" i="35"/>
  <c r="G88" i="35" s="1"/>
  <c r="G123" i="35" s="1"/>
  <c r="I53" i="35"/>
  <c r="I88" i="35" s="1"/>
  <c r="I123" i="35" s="1"/>
  <c r="K53" i="35"/>
  <c r="K88" i="35" s="1"/>
  <c r="K123" i="35" s="1"/>
  <c r="M53" i="35"/>
  <c r="M88" i="35" s="1"/>
  <c r="M123" i="35" s="1"/>
  <c r="O53" i="35"/>
  <c r="O88" i="35" s="1"/>
  <c r="O123" i="35" s="1"/>
  <c r="Q53" i="35"/>
  <c r="Q88" i="35" s="1"/>
  <c r="Q123" i="35" s="1"/>
  <c r="S53" i="35"/>
  <c r="S88" i="35" s="1"/>
  <c r="S123" i="35" s="1"/>
  <c r="U53" i="35"/>
  <c r="U88" i="35" s="1"/>
  <c r="U123" i="35" s="1"/>
  <c r="W53" i="35"/>
  <c r="W88" i="35" s="1"/>
  <c r="W123" i="35" s="1"/>
  <c r="Y53" i="35"/>
  <c r="Y88" i="35" s="1"/>
  <c r="Y123" i="35" s="1"/>
  <c r="C54" i="35"/>
  <c r="C89" i="35" s="1"/>
  <c r="C124" i="35" s="1"/>
  <c r="E54" i="35"/>
  <c r="E89" i="35" s="1"/>
  <c r="E124" i="35" s="1"/>
  <c r="G54" i="35"/>
  <c r="G89" i="35" s="1"/>
  <c r="G124" i="35" s="1"/>
  <c r="I54" i="35"/>
  <c r="I89" i="35" s="1"/>
  <c r="I124" i="35" s="1"/>
  <c r="K54" i="35"/>
  <c r="K89" i="35" s="1"/>
  <c r="K124" i="35" s="1"/>
  <c r="M54" i="35"/>
  <c r="M89" i="35" s="1"/>
  <c r="M124" i="35" s="1"/>
  <c r="O54" i="35"/>
  <c r="O89" i="35" s="1"/>
  <c r="O124" i="35" s="1"/>
  <c r="Q54" i="35"/>
  <c r="Q89" i="35" s="1"/>
  <c r="Q124" i="35" s="1"/>
  <c r="S54" i="35"/>
  <c r="S89" i="35" s="1"/>
  <c r="S124" i="35" s="1"/>
  <c r="U54" i="35"/>
  <c r="U89" i="35" s="1"/>
  <c r="U124" i="35" s="1"/>
  <c r="W54" i="35"/>
  <c r="W89" i="35" s="1"/>
  <c r="W124" i="35" s="1"/>
  <c r="Y54" i="35"/>
  <c r="Y89" i="35" s="1"/>
  <c r="Y124" i="35" s="1"/>
  <c r="C55" i="35"/>
  <c r="C90" i="35" s="1"/>
  <c r="C125" i="35" s="1"/>
  <c r="E55" i="35"/>
  <c r="E90" i="35" s="1"/>
  <c r="E125" i="35" s="1"/>
  <c r="G55" i="35"/>
  <c r="G90" i="35" s="1"/>
  <c r="G125" i="35" s="1"/>
  <c r="I55" i="35"/>
  <c r="I90" i="35" s="1"/>
  <c r="I125" i="35" s="1"/>
  <c r="K55" i="35"/>
  <c r="K90" i="35" s="1"/>
  <c r="K125" i="35" s="1"/>
  <c r="M55" i="35"/>
  <c r="M90" i="35" s="1"/>
  <c r="M125" i="35" s="1"/>
  <c r="O55" i="35"/>
  <c r="O90" i="35" s="1"/>
  <c r="O125" i="35" s="1"/>
  <c r="Q55" i="35"/>
  <c r="Q90" i="35" s="1"/>
  <c r="Q125" i="35" s="1"/>
  <c r="S55" i="35"/>
  <c r="S90" i="35" s="1"/>
  <c r="S125" i="35" s="1"/>
  <c r="U55" i="35"/>
  <c r="U90" i="35" s="1"/>
  <c r="U125" i="35" s="1"/>
  <c r="W55" i="35"/>
  <c r="W90" i="35" s="1"/>
  <c r="W125" i="35" s="1"/>
  <c r="Y55" i="35"/>
  <c r="Y90" i="35" s="1"/>
  <c r="Y125" i="35" s="1"/>
  <c r="C56" i="35"/>
  <c r="C91" i="35" s="1"/>
  <c r="C126" i="35" s="1"/>
  <c r="E56" i="35"/>
  <c r="E91" i="35" s="1"/>
  <c r="E126" i="35" s="1"/>
  <c r="G56" i="35"/>
  <c r="G91" i="35" s="1"/>
  <c r="G126" i="35" s="1"/>
  <c r="I56" i="35"/>
  <c r="I91" i="35" s="1"/>
  <c r="I126" i="35" s="1"/>
  <c r="K56" i="35"/>
  <c r="K91" i="35" s="1"/>
  <c r="K126" i="35" s="1"/>
  <c r="M56" i="35"/>
  <c r="M91" i="35" s="1"/>
  <c r="M126" i="35" s="1"/>
  <c r="O56" i="35"/>
  <c r="O91" i="35" s="1"/>
  <c r="O126" i="35" s="1"/>
  <c r="Q56" i="35"/>
  <c r="Q91" i="35" s="1"/>
  <c r="Q126" i="35" s="1"/>
  <c r="S56" i="35"/>
  <c r="S91" i="35" s="1"/>
  <c r="S126" i="35" s="1"/>
  <c r="U56" i="35"/>
  <c r="U91" i="35" s="1"/>
  <c r="U126" i="35" s="1"/>
  <c r="W56" i="35"/>
  <c r="W91" i="35" s="1"/>
  <c r="W126" i="35" s="1"/>
  <c r="Y56" i="35"/>
  <c r="Y91" i="35" s="1"/>
  <c r="Y126" i="35" s="1"/>
  <c r="C57" i="35"/>
  <c r="C92" i="35" s="1"/>
  <c r="C127" i="35" s="1"/>
  <c r="E57" i="35"/>
  <c r="E92" i="35" s="1"/>
  <c r="E127" i="35" s="1"/>
  <c r="G57" i="35"/>
  <c r="G92" i="35" s="1"/>
  <c r="G127" i="35" s="1"/>
  <c r="I57" i="35"/>
  <c r="I92" i="35" s="1"/>
  <c r="I127" i="35" s="1"/>
  <c r="K57" i="35"/>
  <c r="K92" i="35" s="1"/>
  <c r="K127" i="35" s="1"/>
  <c r="M57" i="35"/>
  <c r="M92" i="35" s="1"/>
  <c r="M127" i="35" s="1"/>
  <c r="O57" i="35"/>
  <c r="O92" i="35" s="1"/>
  <c r="O127" i="35" s="1"/>
  <c r="Q57" i="35"/>
  <c r="Q92" i="35" s="1"/>
  <c r="Q127" i="35" s="1"/>
  <c r="S57" i="35"/>
  <c r="S92" i="35" s="1"/>
  <c r="S127" i="35" s="1"/>
  <c r="U57" i="35"/>
  <c r="U92" i="35" s="1"/>
  <c r="U127" i="35" s="1"/>
  <c r="W57" i="35"/>
  <c r="W92" i="35" s="1"/>
  <c r="W127" i="35" s="1"/>
  <c r="Y57" i="35"/>
  <c r="Y92" i="35" s="1"/>
  <c r="Y127" i="35" s="1"/>
  <c r="C58" i="35"/>
  <c r="C93" i="35" s="1"/>
  <c r="C128" i="35" s="1"/>
  <c r="E58" i="35"/>
  <c r="E93" i="35" s="1"/>
  <c r="E128" i="35" s="1"/>
  <c r="G58" i="35"/>
  <c r="G93" i="35" s="1"/>
  <c r="G128" i="35" s="1"/>
  <c r="I58" i="35"/>
  <c r="I93" i="35" s="1"/>
  <c r="I128" i="35" s="1"/>
  <c r="K58" i="35"/>
  <c r="K93" i="35" s="1"/>
  <c r="K128" i="35" s="1"/>
  <c r="M58" i="35"/>
  <c r="M93" i="35" s="1"/>
  <c r="M128" i="35" s="1"/>
  <c r="O58" i="35"/>
  <c r="O93" i="35" s="1"/>
  <c r="O128" i="35" s="1"/>
  <c r="Q58" i="35"/>
  <c r="Q93" i="35" s="1"/>
  <c r="Q128" i="35" s="1"/>
  <c r="S58" i="35"/>
  <c r="S93" i="35" s="1"/>
  <c r="S128" i="35" s="1"/>
  <c r="U58" i="35"/>
  <c r="U93" i="35" s="1"/>
  <c r="U128" i="35" s="1"/>
  <c r="W58" i="35"/>
  <c r="W93" i="35" s="1"/>
  <c r="W128" i="35" s="1"/>
  <c r="Y58" i="35"/>
  <c r="Y93" i="35" s="1"/>
  <c r="Y128" i="35" s="1"/>
  <c r="C59" i="35"/>
  <c r="C94" i="35" s="1"/>
  <c r="C129" i="35" s="1"/>
  <c r="E59" i="35"/>
  <c r="E94" i="35" s="1"/>
  <c r="E129" i="35" s="1"/>
  <c r="G59" i="35"/>
  <c r="G94" i="35" s="1"/>
  <c r="G129" i="35" s="1"/>
  <c r="I59" i="35"/>
  <c r="I94" i="35" s="1"/>
  <c r="I129" i="35" s="1"/>
  <c r="K59" i="35"/>
  <c r="K94" i="35" s="1"/>
  <c r="K129" i="35" s="1"/>
  <c r="M59" i="35"/>
  <c r="M94" i="35" s="1"/>
  <c r="M129" i="35" s="1"/>
  <c r="O59" i="35"/>
  <c r="O94" i="35" s="1"/>
  <c r="O129" i="35" s="1"/>
  <c r="Q59" i="35"/>
  <c r="Q94" i="35" s="1"/>
  <c r="Q129" i="35" s="1"/>
  <c r="S59" i="35"/>
  <c r="S94" i="35" s="1"/>
  <c r="S129" i="35" s="1"/>
  <c r="U59" i="35"/>
  <c r="U94" i="35" s="1"/>
  <c r="U129" i="35" s="1"/>
  <c r="W59" i="35"/>
  <c r="W94" i="35" s="1"/>
  <c r="W129" i="35" s="1"/>
  <c r="Y59" i="35"/>
  <c r="Y94" i="35" s="1"/>
  <c r="Y129" i="35" s="1"/>
  <c r="C60" i="35"/>
  <c r="C95" i="35" s="1"/>
  <c r="C130" i="35" s="1"/>
  <c r="E60" i="35"/>
  <c r="E95" i="35" s="1"/>
  <c r="E130" i="35" s="1"/>
  <c r="G60" i="35"/>
  <c r="G95" i="35" s="1"/>
  <c r="G130" i="35" s="1"/>
  <c r="I60" i="35"/>
  <c r="I95" i="35" s="1"/>
  <c r="I130" i="35" s="1"/>
  <c r="K60" i="35"/>
  <c r="K95" i="35" s="1"/>
  <c r="K130" i="35" s="1"/>
  <c r="M60" i="35"/>
  <c r="M95" i="35" s="1"/>
  <c r="M130" i="35" s="1"/>
  <c r="O60" i="35"/>
  <c r="O95" i="35" s="1"/>
  <c r="O130" i="35" s="1"/>
  <c r="Q60" i="35"/>
  <c r="Q95" i="35" s="1"/>
  <c r="Q130" i="35" s="1"/>
  <c r="S60" i="35"/>
  <c r="S95" i="35" s="1"/>
  <c r="S130" i="35" s="1"/>
  <c r="U60" i="35"/>
  <c r="U95" i="35" s="1"/>
  <c r="U130" i="35" s="1"/>
  <c r="W60" i="35"/>
  <c r="W95" i="35" s="1"/>
  <c r="W130" i="35" s="1"/>
  <c r="Y60" i="35"/>
  <c r="Y95" i="35" s="1"/>
  <c r="Y130" i="35" s="1"/>
  <c r="C61" i="35"/>
  <c r="C96" i="35" s="1"/>
  <c r="C131" i="35" s="1"/>
  <c r="E61" i="35"/>
  <c r="E96" i="35" s="1"/>
  <c r="E131" i="35" s="1"/>
  <c r="G61" i="35"/>
  <c r="G96" i="35" s="1"/>
  <c r="G131" i="35" s="1"/>
  <c r="I61" i="35"/>
  <c r="I96" i="35" s="1"/>
  <c r="I131" i="35" s="1"/>
  <c r="K61" i="35"/>
  <c r="K96" i="35" s="1"/>
  <c r="K131" i="35" s="1"/>
  <c r="M61" i="35"/>
  <c r="M96" i="35" s="1"/>
  <c r="M131" i="35" s="1"/>
  <c r="O61" i="35"/>
  <c r="O96" i="35" s="1"/>
  <c r="O131" i="35" s="1"/>
  <c r="Q61" i="35"/>
  <c r="Q96" i="35" s="1"/>
  <c r="Q131" i="35" s="1"/>
  <c r="S61" i="35"/>
  <c r="S96" i="35" s="1"/>
  <c r="S131" i="35" s="1"/>
  <c r="U61" i="35"/>
  <c r="U96" i="35" s="1"/>
  <c r="U131" i="35" s="1"/>
  <c r="W61" i="35"/>
  <c r="W96" i="35" s="1"/>
  <c r="W131" i="35" s="1"/>
  <c r="Y61" i="35"/>
  <c r="Y96" i="35" s="1"/>
  <c r="Y131" i="35" s="1"/>
  <c r="C62" i="35"/>
  <c r="C97" i="35" s="1"/>
  <c r="C132" i="35" s="1"/>
  <c r="E62" i="35"/>
  <c r="E97" i="35" s="1"/>
  <c r="E132" i="35" s="1"/>
  <c r="G62" i="35"/>
  <c r="G97" i="35" s="1"/>
  <c r="G132" i="35" s="1"/>
  <c r="I62" i="35"/>
  <c r="I97" i="35" s="1"/>
  <c r="I132" i="35" s="1"/>
  <c r="K62" i="35"/>
  <c r="K97" i="35" s="1"/>
  <c r="K132" i="35" s="1"/>
  <c r="M62" i="35"/>
  <c r="M97" i="35" s="1"/>
  <c r="M132" i="35" s="1"/>
  <c r="O62" i="35"/>
  <c r="O97" i="35" s="1"/>
  <c r="O132" i="35" s="1"/>
  <c r="Q62" i="35"/>
  <c r="Q97" i="35" s="1"/>
  <c r="Q132" i="35" s="1"/>
  <c r="S62" i="35"/>
  <c r="S97" i="35" s="1"/>
  <c r="S132" i="35" s="1"/>
  <c r="U62" i="35"/>
  <c r="U97" i="35" s="1"/>
  <c r="U132" i="35" s="1"/>
  <c r="W62" i="35"/>
  <c r="W97" i="35" s="1"/>
  <c r="W132" i="35" s="1"/>
  <c r="Y62" i="35"/>
  <c r="Y97" i="35" s="1"/>
  <c r="Y132" i="35" s="1"/>
  <c r="C63" i="35"/>
  <c r="C98" i="35" s="1"/>
  <c r="C133" i="35" s="1"/>
  <c r="E63" i="35"/>
  <c r="E98" i="35" s="1"/>
  <c r="E133" i="35" s="1"/>
  <c r="G63" i="35"/>
  <c r="G98" i="35" s="1"/>
  <c r="G133" i="35" s="1"/>
  <c r="I63" i="35"/>
  <c r="I98" i="35" s="1"/>
  <c r="I133" i="35" s="1"/>
  <c r="K63" i="35"/>
  <c r="K98" i="35" s="1"/>
  <c r="K133" i="35" s="1"/>
  <c r="M63" i="35"/>
  <c r="M98" i="35" s="1"/>
  <c r="M133" i="35" s="1"/>
  <c r="O63" i="35"/>
  <c r="O98" i="35" s="1"/>
  <c r="O133" i="35" s="1"/>
  <c r="Q63" i="35"/>
  <c r="Q98" i="35" s="1"/>
  <c r="Q133" i="35" s="1"/>
  <c r="S63" i="35"/>
  <c r="S98" i="35" s="1"/>
  <c r="S133" i="35" s="1"/>
  <c r="U63" i="35"/>
  <c r="U98" i="35" s="1"/>
  <c r="U133" i="35" s="1"/>
  <c r="W63" i="35"/>
  <c r="W98" i="35" s="1"/>
  <c r="W133" i="35" s="1"/>
  <c r="Y63" i="35"/>
  <c r="Y98" i="35" s="1"/>
  <c r="Y133" i="35" s="1"/>
  <c r="C64" i="35"/>
  <c r="C99" i="35" s="1"/>
  <c r="C134" i="35" s="1"/>
  <c r="E64" i="35"/>
  <c r="E99" i="35" s="1"/>
  <c r="E134" i="35" s="1"/>
  <c r="G64" i="35"/>
  <c r="G99" i="35" s="1"/>
  <c r="G134" i="35" s="1"/>
  <c r="I64" i="35"/>
  <c r="I99" i="35" s="1"/>
  <c r="I134" i="35" s="1"/>
  <c r="K64" i="35"/>
  <c r="K99" i="35" s="1"/>
  <c r="K134" i="35" s="1"/>
  <c r="M64" i="35"/>
  <c r="M99" i="35" s="1"/>
  <c r="M134" i="35" s="1"/>
  <c r="O64" i="35"/>
  <c r="O99" i="35" s="1"/>
  <c r="O134" i="35" s="1"/>
  <c r="Q64" i="35"/>
  <c r="Q99" i="35" s="1"/>
  <c r="Q134" i="35" s="1"/>
  <c r="S64" i="35"/>
  <c r="S99" i="35" s="1"/>
  <c r="S134" i="35" s="1"/>
  <c r="U64" i="35"/>
  <c r="U99" i="35" s="1"/>
  <c r="U134" i="35" s="1"/>
  <c r="W64" i="35"/>
  <c r="W99" i="35" s="1"/>
  <c r="W134" i="35" s="1"/>
  <c r="Y64" i="35"/>
  <c r="Y99" i="35" s="1"/>
  <c r="Y134" i="35" s="1"/>
  <c r="C65" i="35"/>
  <c r="C100" i="35" s="1"/>
  <c r="C135" i="35" s="1"/>
  <c r="E65" i="35"/>
  <c r="E100" i="35" s="1"/>
  <c r="E135" i="35" s="1"/>
  <c r="G65" i="35"/>
  <c r="G100" i="35" s="1"/>
  <c r="G135" i="35" s="1"/>
  <c r="I65" i="35"/>
  <c r="I100" i="35" s="1"/>
  <c r="I135" i="35" s="1"/>
  <c r="K65" i="35"/>
  <c r="K100" i="35" s="1"/>
  <c r="K135" i="35" s="1"/>
  <c r="M65" i="35"/>
  <c r="M100" i="35" s="1"/>
  <c r="M135" i="35" s="1"/>
  <c r="O65" i="35"/>
  <c r="O100" i="35" s="1"/>
  <c r="O135" i="35" s="1"/>
  <c r="Q65" i="35"/>
  <c r="Q100" i="35" s="1"/>
  <c r="Q135" i="35" s="1"/>
  <c r="S65" i="35"/>
  <c r="S100" i="35" s="1"/>
  <c r="S135" i="35" s="1"/>
  <c r="U65" i="35"/>
  <c r="U100" i="35" s="1"/>
  <c r="U135" i="35" s="1"/>
  <c r="W65" i="35"/>
  <c r="W100" i="35" s="1"/>
  <c r="W135" i="35" s="1"/>
  <c r="Y65" i="35"/>
  <c r="Y100" i="35" s="1"/>
  <c r="Y135" i="35" s="1"/>
  <c r="C66" i="35"/>
  <c r="C101" i="35" s="1"/>
  <c r="C136" i="35" s="1"/>
  <c r="E66" i="35"/>
  <c r="E101" i="35" s="1"/>
  <c r="E136" i="35" s="1"/>
  <c r="G66" i="35"/>
  <c r="G101" i="35" s="1"/>
  <c r="G136" i="35" s="1"/>
  <c r="I66" i="35"/>
  <c r="I101" i="35" s="1"/>
  <c r="I136" i="35" s="1"/>
  <c r="K66" i="35"/>
  <c r="K101" i="35" s="1"/>
  <c r="K136" i="35" s="1"/>
  <c r="M66" i="35"/>
  <c r="M101" i="35" s="1"/>
  <c r="M136" i="35" s="1"/>
  <c r="O66" i="35"/>
  <c r="O101" i="35" s="1"/>
  <c r="O136" i="35" s="1"/>
  <c r="Q66" i="35"/>
  <c r="Q101" i="35" s="1"/>
  <c r="Q136" i="35" s="1"/>
  <c r="S66" i="35"/>
  <c r="S101" i="35" s="1"/>
  <c r="S136" i="35" s="1"/>
  <c r="U66" i="35"/>
  <c r="U101" i="35" s="1"/>
  <c r="U136" i="35" s="1"/>
  <c r="W66" i="35"/>
  <c r="W101" i="35" s="1"/>
  <c r="W136" i="35" s="1"/>
  <c r="Y66" i="35"/>
  <c r="Y101" i="35" s="1"/>
  <c r="Y136" i="35" s="1"/>
  <c r="C67" i="35"/>
  <c r="C102" i="35" s="1"/>
  <c r="C137" i="35" s="1"/>
  <c r="E67" i="35"/>
  <c r="E102" i="35" s="1"/>
  <c r="E137" i="35" s="1"/>
  <c r="G67" i="35"/>
  <c r="G102" i="35" s="1"/>
  <c r="G137" i="35" s="1"/>
  <c r="I67" i="35"/>
  <c r="I102" i="35" s="1"/>
  <c r="I137" i="35" s="1"/>
  <c r="K67" i="35"/>
  <c r="K102" i="35" s="1"/>
  <c r="K137" i="35" s="1"/>
  <c r="M67" i="35"/>
  <c r="M102" i="35" s="1"/>
  <c r="M137" i="35" s="1"/>
  <c r="O67" i="35"/>
  <c r="O102" i="35" s="1"/>
  <c r="O137" i="35" s="1"/>
  <c r="Q67" i="35"/>
  <c r="Q102" i="35" s="1"/>
  <c r="Q137" i="35" s="1"/>
  <c r="S67" i="35"/>
  <c r="S102" i="35" s="1"/>
  <c r="S137" i="35" s="1"/>
  <c r="U67" i="35"/>
  <c r="U102" i="35" s="1"/>
  <c r="U137" i="35" s="1"/>
  <c r="W67" i="35"/>
  <c r="W102" i="35" s="1"/>
  <c r="W137" i="35" s="1"/>
  <c r="Y67" i="35"/>
  <c r="Y102" i="35" s="1"/>
  <c r="Y137" i="35" s="1"/>
  <c r="C68" i="35"/>
  <c r="C103" i="35" s="1"/>
  <c r="C138" i="35" s="1"/>
  <c r="E68" i="35"/>
  <c r="E103" i="35" s="1"/>
  <c r="E138" i="35" s="1"/>
  <c r="G68" i="35"/>
  <c r="G103" i="35" s="1"/>
  <c r="G138" i="35" s="1"/>
  <c r="I68" i="35"/>
  <c r="I103" i="35" s="1"/>
  <c r="I138" i="35" s="1"/>
  <c r="K68" i="35"/>
  <c r="K103" i="35" s="1"/>
  <c r="K138" i="35" s="1"/>
  <c r="M68" i="35"/>
  <c r="M103" i="35" s="1"/>
  <c r="M138" i="35" s="1"/>
  <c r="O68" i="35"/>
  <c r="O103" i="35" s="1"/>
  <c r="O138" i="35" s="1"/>
  <c r="Q68" i="35"/>
  <c r="Q103" i="35" s="1"/>
  <c r="Q138" i="35" s="1"/>
  <c r="S68" i="35"/>
  <c r="S103" i="35" s="1"/>
  <c r="S138" i="35" s="1"/>
  <c r="U68" i="35"/>
  <c r="U103" i="35" s="1"/>
  <c r="U138" i="35" s="1"/>
  <c r="W68" i="35"/>
  <c r="W103" i="35" s="1"/>
  <c r="W138" i="35" s="1"/>
  <c r="Y68" i="35"/>
  <c r="Y103" i="35" s="1"/>
  <c r="Y138" i="35" s="1"/>
  <c r="C69" i="35"/>
  <c r="C104" i="35" s="1"/>
  <c r="C139" i="35" s="1"/>
  <c r="E69" i="35"/>
  <c r="E104" i="35" s="1"/>
  <c r="E139" i="35" s="1"/>
  <c r="G69" i="35"/>
  <c r="G104" i="35" s="1"/>
  <c r="G139" i="35" s="1"/>
  <c r="I69" i="35"/>
  <c r="I104" i="35" s="1"/>
  <c r="I139" i="35" s="1"/>
  <c r="K69" i="35"/>
  <c r="K104" i="35" s="1"/>
  <c r="K139" i="35" s="1"/>
  <c r="M69" i="35"/>
  <c r="M104" i="35" s="1"/>
  <c r="M139" i="35" s="1"/>
  <c r="O69" i="35"/>
  <c r="O104" i="35" s="1"/>
  <c r="O139" i="35" s="1"/>
  <c r="Q69" i="35"/>
  <c r="Q104" i="35" s="1"/>
  <c r="Q139" i="35" s="1"/>
  <c r="S69" i="35"/>
  <c r="S104" i="35" s="1"/>
  <c r="S139" i="35" s="1"/>
  <c r="U69" i="35"/>
  <c r="U104" i="35" s="1"/>
  <c r="U139" i="35" s="1"/>
  <c r="W69" i="35"/>
  <c r="W104" i="35" s="1"/>
  <c r="W139" i="35" s="1"/>
  <c r="Y69" i="35"/>
  <c r="Y104" i="35" s="1"/>
  <c r="Y139" i="35" s="1"/>
  <c r="C70" i="35"/>
  <c r="C105" i="35" s="1"/>
  <c r="C140" i="35" s="1"/>
  <c r="E70" i="35"/>
  <c r="E105" i="35" s="1"/>
  <c r="E140" i="35" s="1"/>
  <c r="G70" i="35"/>
  <c r="G105" i="35" s="1"/>
  <c r="G140" i="35" s="1"/>
  <c r="I70" i="35"/>
  <c r="I105" i="35" s="1"/>
  <c r="I140" i="35" s="1"/>
  <c r="K70" i="35"/>
  <c r="K105" i="35" s="1"/>
  <c r="K140" i="35" s="1"/>
  <c r="M70" i="35"/>
  <c r="M105" i="35" s="1"/>
  <c r="M140" i="35" s="1"/>
  <c r="O70" i="35"/>
  <c r="O105" i="35" s="1"/>
  <c r="O140" i="35" s="1"/>
  <c r="Q70" i="35"/>
  <c r="Q105" i="35" s="1"/>
  <c r="Q140" i="35" s="1"/>
  <c r="S70" i="35"/>
  <c r="S105" i="35" s="1"/>
  <c r="S140" i="35" s="1"/>
  <c r="U70" i="35"/>
  <c r="U105" i="35" s="1"/>
  <c r="U140" i="35" s="1"/>
  <c r="W70" i="35"/>
  <c r="W105" i="35" s="1"/>
  <c r="W140" i="35" s="1"/>
  <c r="Y70" i="35"/>
  <c r="Y105" i="35" s="1"/>
  <c r="Y140" i="35" s="1"/>
  <c r="C71" i="35"/>
  <c r="C106" i="35" s="1"/>
  <c r="C141" i="35" s="1"/>
  <c r="E71" i="35"/>
  <c r="E106" i="35" s="1"/>
  <c r="E141" i="35" s="1"/>
  <c r="G71" i="35"/>
  <c r="G106" i="35" s="1"/>
  <c r="G141" i="35" s="1"/>
  <c r="I71" i="35"/>
  <c r="I106" i="35" s="1"/>
  <c r="I141" i="35" s="1"/>
  <c r="K71" i="35"/>
  <c r="K106" i="35" s="1"/>
  <c r="K141" i="35" s="1"/>
  <c r="M71" i="35"/>
  <c r="M106" i="35" s="1"/>
  <c r="M141" i="35" s="1"/>
  <c r="O71" i="35"/>
  <c r="O106" i="35" s="1"/>
  <c r="O141" i="35" s="1"/>
  <c r="Q71" i="35"/>
  <c r="Q106" i="35" s="1"/>
  <c r="Q141" i="35" s="1"/>
  <c r="S71" i="35"/>
  <c r="S106" i="35" s="1"/>
  <c r="S141" i="35" s="1"/>
  <c r="U71" i="35"/>
  <c r="U106" i="35" s="1"/>
  <c r="U141" i="35" s="1"/>
  <c r="W71" i="35"/>
  <c r="W106" i="35" s="1"/>
  <c r="W141" i="35" s="1"/>
  <c r="Y71" i="35"/>
  <c r="Y106" i="35" s="1"/>
  <c r="Y141" i="35" s="1"/>
  <c r="C72" i="35"/>
  <c r="C107" i="35" s="1"/>
  <c r="C142" i="35" s="1"/>
  <c r="E72" i="35"/>
  <c r="E107" i="35" s="1"/>
  <c r="E142" i="35" s="1"/>
  <c r="G72" i="35"/>
  <c r="G107" i="35" s="1"/>
  <c r="G142" i="35" s="1"/>
  <c r="I72" i="35"/>
  <c r="I107" i="35" s="1"/>
  <c r="I142" i="35" s="1"/>
  <c r="K72" i="35"/>
  <c r="K107" i="35" s="1"/>
  <c r="K142" i="35" s="1"/>
  <c r="M72" i="35"/>
  <c r="M107" i="35" s="1"/>
  <c r="M142" i="35" s="1"/>
  <c r="O72" i="35"/>
  <c r="O107" i="35" s="1"/>
  <c r="O142" i="35" s="1"/>
  <c r="Q72" i="35"/>
  <c r="Q107" i="35" s="1"/>
  <c r="Q142" i="35" s="1"/>
  <c r="S72" i="35"/>
  <c r="S107" i="35" s="1"/>
  <c r="S142" i="35" s="1"/>
  <c r="U72" i="35"/>
  <c r="U107" i="35" s="1"/>
  <c r="U142" i="35" s="1"/>
  <c r="W72" i="35"/>
  <c r="W107" i="35" s="1"/>
  <c r="W142" i="35" s="1"/>
  <c r="Y72" i="35"/>
  <c r="Y107" i="35" s="1"/>
  <c r="Y142" i="35" s="1"/>
  <c r="C73" i="35"/>
  <c r="C108" i="35" s="1"/>
  <c r="C143" i="35" s="1"/>
  <c r="E73" i="35"/>
  <c r="E108" i="35" s="1"/>
  <c r="E143" i="35" s="1"/>
  <c r="G73" i="35"/>
  <c r="G108" i="35" s="1"/>
  <c r="G143" i="35" s="1"/>
  <c r="I73" i="35"/>
  <c r="I108" i="35" s="1"/>
  <c r="I143" i="35" s="1"/>
  <c r="K73" i="35"/>
  <c r="K108" i="35" s="1"/>
  <c r="K143" i="35" s="1"/>
  <c r="M73" i="35"/>
  <c r="M108" i="35" s="1"/>
  <c r="M143" i="35" s="1"/>
  <c r="O73" i="35"/>
  <c r="O108" i="35" s="1"/>
  <c r="O143" i="35" s="1"/>
  <c r="Q73" i="35"/>
  <c r="Q108" i="35" s="1"/>
  <c r="Q143" i="35" s="1"/>
  <c r="S73" i="35"/>
  <c r="S108" i="35" s="1"/>
  <c r="S143" i="35" s="1"/>
  <c r="U73" i="35"/>
  <c r="U108" i="35" s="1"/>
  <c r="U143" i="35" s="1"/>
  <c r="W73" i="35"/>
  <c r="W108" i="35" s="1"/>
  <c r="W143" i="35" s="1"/>
  <c r="Y73" i="35"/>
  <c r="Y108" i="35" s="1"/>
  <c r="Y143" i="35" s="1"/>
  <c r="C74" i="35"/>
  <c r="C109" i="35" s="1"/>
  <c r="C144" i="35" s="1"/>
  <c r="E74" i="35"/>
  <c r="E109" i="35" s="1"/>
  <c r="E144" i="35" s="1"/>
  <c r="G74" i="35"/>
  <c r="G109" i="35" s="1"/>
  <c r="G144" i="35" s="1"/>
  <c r="I74" i="35"/>
  <c r="I109" i="35" s="1"/>
  <c r="I144" i="35" s="1"/>
  <c r="K74" i="35"/>
  <c r="K109" i="35" s="1"/>
  <c r="K144" i="35" s="1"/>
  <c r="M74" i="35"/>
  <c r="M109" i="35" s="1"/>
  <c r="M144" i="35" s="1"/>
  <c r="O74" i="35"/>
  <c r="O109" i="35" s="1"/>
  <c r="O144" i="35" s="1"/>
  <c r="Q74" i="35"/>
  <c r="Q109" i="35" s="1"/>
  <c r="Q144" i="35" s="1"/>
  <c r="S74" i="35"/>
  <c r="S109" i="35" s="1"/>
  <c r="S144" i="35" s="1"/>
  <c r="U74" i="35"/>
  <c r="U109" i="35" s="1"/>
  <c r="U144" i="35" s="1"/>
  <c r="W74" i="35"/>
  <c r="W109" i="35" s="1"/>
  <c r="W144" i="35" s="1"/>
  <c r="Y74" i="35"/>
  <c r="Y109" i="35" s="1"/>
  <c r="Y144" i="35" s="1"/>
  <c r="D45" i="35"/>
  <c r="D80" i="35" s="1"/>
  <c r="D115" i="35" s="1"/>
  <c r="F45" i="35"/>
  <c r="F80" i="35" s="1"/>
  <c r="F115" i="35" s="1"/>
  <c r="H45" i="35"/>
  <c r="H80" i="35" s="1"/>
  <c r="H115" i="35" s="1"/>
  <c r="J45" i="35"/>
  <c r="J80" i="35" s="1"/>
  <c r="J115" i="35" s="1"/>
  <c r="L45" i="35"/>
  <c r="L80" i="35" s="1"/>
  <c r="L115" i="35" s="1"/>
  <c r="N45" i="35"/>
  <c r="N80" i="35" s="1"/>
  <c r="N115" i="35" s="1"/>
  <c r="P45" i="35"/>
  <c r="P80" i="35" s="1"/>
  <c r="P115" i="35" s="1"/>
  <c r="R45" i="35"/>
  <c r="R80" i="35" s="1"/>
  <c r="R115" i="35" s="1"/>
  <c r="T45" i="35"/>
  <c r="T80" i="35" s="1"/>
  <c r="T115" i="35" s="1"/>
  <c r="V45" i="35"/>
  <c r="V80" i="35" s="1"/>
  <c r="V115" i="35" s="1"/>
  <c r="X45" i="35"/>
  <c r="X80" i="35" s="1"/>
  <c r="X115" i="35" s="1"/>
  <c r="Z45" i="35"/>
  <c r="Z80" i="35" s="1"/>
  <c r="Z115" i="35" s="1"/>
  <c r="D46" i="35"/>
  <c r="D81" i="35" s="1"/>
  <c r="D116" i="35" s="1"/>
  <c r="F46" i="35"/>
  <c r="F81" i="35" s="1"/>
  <c r="F116" i="35" s="1"/>
  <c r="H46" i="35"/>
  <c r="H81" i="35" s="1"/>
  <c r="H116" i="35" s="1"/>
  <c r="J46" i="35"/>
  <c r="J81" i="35" s="1"/>
  <c r="J116" i="35" s="1"/>
  <c r="L46" i="35"/>
  <c r="L81" i="35" s="1"/>
  <c r="L116" i="35" s="1"/>
  <c r="N46" i="35"/>
  <c r="N81" i="35" s="1"/>
  <c r="N116" i="35" s="1"/>
  <c r="P46" i="35"/>
  <c r="P81" i="35" s="1"/>
  <c r="P116" i="35" s="1"/>
  <c r="R46" i="35"/>
  <c r="R81" i="35" s="1"/>
  <c r="R116" i="35" s="1"/>
  <c r="T46" i="35"/>
  <c r="T81" i="35" s="1"/>
  <c r="T116" i="35" s="1"/>
  <c r="V46" i="35"/>
  <c r="V81" i="35" s="1"/>
  <c r="V116" i="35" s="1"/>
  <c r="X46" i="35"/>
  <c r="X81" i="35" s="1"/>
  <c r="X116" i="35" s="1"/>
  <c r="Z46" i="35"/>
  <c r="Z81" i="35" s="1"/>
  <c r="Z116" i="35" s="1"/>
  <c r="D47" i="35"/>
  <c r="D82" i="35" s="1"/>
  <c r="D117" i="35" s="1"/>
  <c r="F47" i="35"/>
  <c r="F82" i="35" s="1"/>
  <c r="F117" i="35" s="1"/>
  <c r="H47" i="35"/>
  <c r="H82" i="35" s="1"/>
  <c r="H117" i="35" s="1"/>
  <c r="J47" i="35"/>
  <c r="J82" i="35" s="1"/>
  <c r="J117" i="35" s="1"/>
  <c r="L47" i="35"/>
  <c r="L82" i="35" s="1"/>
  <c r="L117" i="35" s="1"/>
  <c r="N47" i="35"/>
  <c r="N82" i="35" s="1"/>
  <c r="N117" i="35" s="1"/>
  <c r="P47" i="35"/>
  <c r="P82" i="35" s="1"/>
  <c r="P117" i="35" s="1"/>
  <c r="R47" i="35"/>
  <c r="R82" i="35" s="1"/>
  <c r="R117" i="35" s="1"/>
  <c r="T47" i="35"/>
  <c r="T82" i="35" s="1"/>
  <c r="T117" i="35" s="1"/>
  <c r="V47" i="35"/>
  <c r="V82" i="35" s="1"/>
  <c r="V117" i="35" s="1"/>
  <c r="X47" i="35"/>
  <c r="X82" i="35" s="1"/>
  <c r="X117" i="35" s="1"/>
  <c r="Z47" i="35"/>
  <c r="Z82" i="35" s="1"/>
  <c r="Z117" i="35" s="1"/>
  <c r="D48" i="35"/>
  <c r="D83" i="35" s="1"/>
  <c r="D118" i="35" s="1"/>
  <c r="F48" i="35"/>
  <c r="F83" i="35" s="1"/>
  <c r="F118" i="35" s="1"/>
  <c r="H48" i="35"/>
  <c r="H83" i="35" s="1"/>
  <c r="H118" i="35" s="1"/>
  <c r="J48" i="35"/>
  <c r="J83" i="35" s="1"/>
  <c r="J118" i="35" s="1"/>
  <c r="L48" i="35"/>
  <c r="L83" i="35" s="1"/>
  <c r="L118" i="35" s="1"/>
  <c r="N48" i="35"/>
  <c r="N83" i="35" s="1"/>
  <c r="N118" i="35" s="1"/>
  <c r="P48" i="35"/>
  <c r="P83" i="35" s="1"/>
  <c r="P118" i="35" s="1"/>
  <c r="R48" i="35"/>
  <c r="R83" i="35" s="1"/>
  <c r="R118" i="35" s="1"/>
  <c r="T48" i="35"/>
  <c r="T83" i="35" s="1"/>
  <c r="T118" i="35" s="1"/>
  <c r="V48" i="35"/>
  <c r="V83" i="35" s="1"/>
  <c r="V118" i="35" s="1"/>
  <c r="X48" i="35"/>
  <c r="X83" i="35" s="1"/>
  <c r="X118" i="35" s="1"/>
  <c r="Z48" i="35"/>
  <c r="Z83" i="35" s="1"/>
  <c r="Z118" i="35" s="1"/>
  <c r="D49" i="35"/>
  <c r="D84" i="35" s="1"/>
  <c r="D119" i="35" s="1"/>
  <c r="F49" i="35"/>
  <c r="F84" i="35" s="1"/>
  <c r="F119" i="35" s="1"/>
  <c r="H49" i="35"/>
  <c r="H84" i="35" s="1"/>
  <c r="H119" i="35" s="1"/>
  <c r="J49" i="35"/>
  <c r="J84" i="35" s="1"/>
  <c r="J119" i="35" s="1"/>
  <c r="L49" i="35"/>
  <c r="L84" i="35" s="1"/>
  <c r="L119" i="35" s="1"/>
  <c r="N49" i="35"/>
  <c r="N84" i="35" s="1"/>
  <c r="N119" i="35" s="1"/>
  <c r="P49" i="35"/>
  <c r="P84" i="35" s="1"/>
  <c r="P119" i="35" s="1"/>
  <c r="R49" i="35"/>
  <c r="R84" i="35" s="1"/>
  <c r="R119" i="35" s="1"/>
  <c r="T49" i="35"/>
  <c r="T84" i="35" s="1"/>
  <c r="T119" i="35" s="1"/>
  <c r="V49" i="35"/>
  <c r="V84" i="35" s="1"/>
  <c r="V119" i="35" s="1"/>
  <c r="X49" i="35"/>
  <c r="X84" i="35" s="1"/>
  <c r="X119" i="35" s="1"/>
  <c r="Z49" i="35"/>
  <c r="Z84" i="35" s="1"/>
  <c r="Z119" i="35" s="1"/>
  <c r="D50" i="35"/>
  <c r="D85" i="35" s="1"/>
  <c r="D120" i="35" s="1"/>
  <c r="F50" i="35"/>
  <c r="F85" i="35" s="1"/>
  <c r="F120" i="35" s="1"/>
  <c r="H50" i="35"/>
  <c r="H85" i="35" s="1"/>
  <c r="H120" i="35" s="1"/>
  <c r="J50" i="35"/>
  <c r="J85" i="35" s="1"/>
  <c r="J120" i="35" s="1"/>
  <c r="L50" i="35"/>
  <c r="L85" i="35" s="1"/>
  <c r="L120" i="35" s="1"/>
  <c r="N50" i="35"/>
  <c r="N85" i="35" s="1"/>
  <c r="N120" i="35" s="1"/>
  <c r="P50" i="35"/>
  <c r="P85" i="35" s="1"/>
  <c r="P120" i="35" s="1"/>
  <c r="R50" i="35"/>
  <c r="R85" i="35" s="1"/>
  <c r="R120" i="35" s="1"/>
  <c r="T50" i="35"/>
  <c r="T85" i="35" s="1"/>
  <c r="T120" i="35" s="1"/>
  <c r="V50" i="35"/>
  <c r="V85" i="35" s="1"/>
  <c r="V120" i="35" s="1"/>
  <c r="X50" i="35"/>
  <c r="X85" i="35" s="1"/>
  <c r="X120" i="35" s="1"/>
  <c r="Z50" i="35"/>
  <c r="Z85" i="35" s="1"/>
  <c r="Z120" i="35" s="1"/>
  <c r="D51" i="35"/>
  <c r="D86" i="35" s="1"/>
  <c r="D121" i="35" s="1"/>
  <c r="F51" i="35"/>
  <c r="F86" i="35" s="1"/>
  <c r="F121" i="35" s="1"/>
  <c r="H51" i="35"/>
  <c r="H86" i="35" s="1"/>
  <c r="H121" i="35" s="1"/>
  <c r="J51" i="35"/>
  <c r="J86" i="35" s="1"/>
  <c r="J121" i="35" s="1"/>
  <c r="L51" i="35"/>
  <c r="L86" i="35" s="1"/>
  <c r="L121" i="35" s="1"/>
  <c r="N51" i="35"/>
  <c r="N86" i="35" s="1"/>
  <c r="N121" i="35" s="1"/>
  <c r="P51" i="35"/>
  <c r="P86" i="35" s="1"/>
  <c r="P121" i="35" s="1"/>
  <c r="R51" i="35"/>
  <c r="R86" i="35" s="1"/>
  <c r="R121" i="35" s="1"/>
  <c r="T51" i="35"/>
  <c r="T86" i="35" s="1"/>
  <c r="T121" i="35" s="1"/>
  <c r="V51" i="35"/>
  <c r="V86" i="35" s="1"/>
  <c r="V121" i="35" s="1"/>
  <c r="X51" i="35"/>
  <c r="X86" i="35" s="1"/>
  <c r="X121" i="35" s="1"/>
  <c r="Z51" i="35"/>
  <c r="Z86" i="35" s="1"/>
  <c r="Z121" i="35" s="1"/>
  <c r="D52" i="35"/>
  <c r="D87" i="35" s="1"/>
  <c r="D122" i="35" s="1"/>
  <c r="F52" i="35"/>
  <c r="F87" i="35" s="1"/>
  <c r="F122" i="35" s="1"/>
  <c r="H52" i="35"/>
  <c r="H87" i="35" s="1"/>
  <c r="H122" i="35" s="1"/>
  <c r="J52" i="35"/>
  <c r="J87" i="35" s="1"/>
  <c r="J122" i="35" s="1"/>
  <c r="L52" i="35"/>
  <c r="L87" i="35" s="1"/>
  <c r="L122" i="35" s="1"/>
  <c r="N52" i="35"/>
  <c r="N87" i="35" s="1"/>
  <c r="N122" i="35" s="1"/>
  <c r="P52" i="35"/>
  <c r="P87" i="35" s="1"/>
  <c r="P122" i="35" s="1"/>
  <c r="R52" i="35"/>
  <c r="R87" i="35" s="1"/>
  <c r="R122" i="35" s="1"/>
  <c r="T52" i="35"/>
  <c r="T87" i="35" s="1"/>
  <c r="T122" i="35" s="1"/>
  <c r="V52" i="35"/>
  <c r="V87" i="35" s="1"/>
  <c r="V122" i="35" s="1"/>
  <c r="X52" i="35"/>
  <c r="X87" i="35" s="1"/>
  <c r="X122" i="35" s="1"/>
  <c r="Z52" i="35"/>
  <c r="Z87" i="35" s="1"/>
  <c r="Z122" i="35" s="1"/>
  <c r="D53" i="35"/>
  <c r="D88" i="35" s="1"/>
  <c r="D123" i="35" s="1"/>
  <c r="F53" i="35"/>
  <c r="F88" i="35" s="1"/>
  <c r="F123" i="35" s="1"/>
  <c r="H53" i="35"/>
  <c r="H88" i="35" s="1"/>
  <c r="H123" i="35" s="1"/>
  <c r="J53" i="35"/>
  <c r="J88" i="35" s="1"/>
  <c r="J123" i="35" s="1"/>
  <c r="L53" i="35"/>
  <c r="L88" i="35" s="1"/>
  <c r="L123" i="35" s="1"/>
  <c r="N53" i="35"/>
  <c r="N88" i="35" s="1"/>
  <c r="N123" i="35" s="1"/>
  <c r="P53" i="35"/>
  <c r="P88" i="35" s="1"/>
  <c r="P123" i="35" s="1"/>
  <c r="R53" i="35"/>
  <c r="R88" i="35" s="1"/>
  <c r="R123" i="35" s="1"/>
  <c r="T53" i="35"/>
  <c r="T88" i="35" s="1"/>
  <c r="T123" i="35" s="1"/>
  <c r="V53" i="35"/>
  <c r="V88" i="35" s="1"/>
  <c r="V123" i="35" s="1"/>
  <c r="X53" i="35"/>
  <c r="X88" i="35" s="1"/>
  <c r="X123" i="35" s="1"/>
  <c r="Z53" i="35"/>
  <c r="Z88" i="35" s="1"/>
  <c r="Z123" i="35" s="1"/>
  <c r="D54" i="35"/>
  <c r="D89" i="35" s="1"/>
  <c r="D124" i="35" s="1"/>
  <c r="F54" i="35"/>
  <c r="F89" i="35" s="1"/>
  <c r="F124" i="35" s="1"/>
  <c r="H54" i="35"/>
  <c r="H89" i="35" s="1"/>
  <c r="H124" i="35" s="1"/>
  <c r="J54" i="35"/>
  <c r="J89" i="35" s="1"/>
  <c r="J124" i="35" s="1"/>
  <c r="L54" i="35"/>
  <c r="L89" i="35" s="1"/>
  <c r="L124" i="35" s="1"/>
  <c r="N54" i="35"/>
  <c r="N89" i="35" s="1"/>
  <c r="N124" i="35" s="1"/>
  <c r="P54" i="35"/>
  <c r="P89" i="35" s="1"/>
  <c r="P124" i="35" s="1"/>
  <c r="R54" i="35"/>
  <c r="R89" i="35" s="1"/>
  <c r="R124" i="35" s="1"/>
  <c r="T54" i="35"/>
  <c r="T89" i="35" s="1"/>
  <c r="T124" i="35" s="1"/>
  <c r="V54" i="35"/>
  <c r="V89" i="35" s="1"/>
  <c r="V124" i="35" s="1"/>
  <c r="X54" i="35"/>
  <c r="X89" i="35" s="1"/>
  <c r="X124" i="35" s="1"/>
  <c r="Z54" i="35"/>
  <c r="Z89" i="35" s="1"/>
  <c r="Z124" i="35" s="1"/>
  <c r="D55" i="35"/>
  <c r="D90" i="35" s="1"/>
  <c r="D125" i="35" s="1"/>
  <c r="F55" i="35"/>
  <c r="F90" i="35" s="1"/>
  <c r="F125" i="35" s="1"/>
  <c r="H55" i="35"/>
  <c r="H90" i="35" s="1"/>
  <c r="H125" i="35" s="1"/>
  <c r="J55" i="35"/>
  <c r="J90" i="35" s="1"/>
  <c r="J125" i="35" s="1"/>
  <c r="L55" i="35"/>
  <c r="L90" i="35" s="1"/>
  <c r="L125" i="35" s="1"/>
  <c r="N55" i="35"/>
  <c r="N90" i="35" s="1"/>
  <c r="N125" i="35" s="1"/>
  <c r="P55" i="35"/>
  <c r="P90" i="35" s="1"/>
  <c r="P125" i="35" s="1"/>
  <c r="R55" i="35"/>
  <c r="R90" i="35" s="1"/>
  <c r="R125" i="35" s="1"/>
  <c r="T55" i="35"/>
  <c r="T90" i="35" s="1"/>
  <c r="T125" i="35" s="1"/>
  <c r="V55" i="35"/>
  <c r="V90" i="35" s="1"/>
  <c r="V125" i="35" s="1"/>
  <c r="X55" i="35"/>
  <c r="X90" i="35" s="1"/>
  <c r="X125" i="35" s="1"/>
  <c r="Z55" i="35"/>
  <c r="Z90" i="35" s="1"/>
  <c r="Z125" i="35" s="1"/>
  <c r="D56" i="35"/>
  <c r="D91" i="35" s="1"/>
  <c r="D126" i="35" s="1"/>
  <c r="F56" i="35"/>
  <c r="F91" i="35" s="1"/>
  <c r="F126" i="35" s="1"/>
  <c r="H56" i="35"/>
  <c r="H91" i="35" s="1"/>
  <c r="H126" i="35" s="1"/>
  <c r="J56" i="35"/>
  <c r="J91" i="35" s="1"/>
  <c r="J126" i="35" s="1"/>
  <c r="L56" i="35"/>
  <c r="L91" i="35" s="1"/>
  <c r="L126" i="35" s="1"/>
  <c r="N56" i="35"/>
  <c r="N91" i="35" s="1"/>
  <c r="N126" i="35" s="1"/>
  <c r="P56" i="35"/>
  <c r="P91" i="35" s="1"/>
  <c r="P126" i="35" s="1"/>
  <c r="R56" i="35"/>
  <c r="R91" i="35" s="1"/>
  <c r="R126" i="35" s="1"/>
  <c r="T56" i="35"/>
  <c r="T91" i="35" s="1"/>
  <c r="T126" i="35" s="1"/>
  <c r="V56" i="35"/>
  <c r="V91" i="35" s="1"/>
  <c r="V126" i="35" s="1"/>
  <c r="X56" i="35"/>
  <c r="X91" i="35" s="1"/>
  <c r="X126" i="35" s="1"/>
  <c r="Z56" i="35"/>
  <c r="Z91" i="35" s="1"/>
  <c r="Z126" i="35" s="1"/>
  <c r="D57" i="35"/>
  <c r="D92" i="35" s="1"/>
  <c r="D127" i="35" s="1"/>
  <c r="F57" i="35"/>
  <c r="F92" i="35" s="1"/>
  <c r="F127" i="35" s="1"/>
  <c r="H57" i="35"/>
  <c r="H92" i="35" s="1"/>
  <c r="H127" i="35" s="1"/>
  <c r="J57" i="35"/>
  <c r="J92" i="35" s="1"/>
  <c r="J127" i="35" s="1"/>
  <c r="L57" i="35"/>
  <c r="L92" i="35" s="1"/>
  <c r="L127" i="35" s="1"/>
  <c r="N57" i="35"/>
  <c r="N92" i="35" s="1"/>
  <c r="N127" i="35" s="1"/>
  <c r="P57" i="35"/>
  <c r="P92" i="35" s="1"/>
  <c r="P127" i="35" s="1"/>
  <c r="R57" i="35"/>
  <c r="R92" i="35" s="1"/>
  <c r="R127" i="35" s="1"/>
  <c r="T57" i="35"/>
  <c r="T92" i="35" s="1"/>
  <c r="T127" i="35" s="1"/>
  <c r="V57" i="35"/>
  <c r="V92" i="35" s="1"/>
  <c r="V127" i="35" s="1"/>
  <c r="X57" i="35"/>
  <c r="X92" i="35" s="1"/>
  <c r="X127" i="35" s="1"/>
  <c r="Z57" i="35"/>
  <c r="Z92" i="35" s="1"/>
  <c r="Z127" i="35" s="1"/>
  <c r="D58" i="35"/>
  <c r="D93" i="35" s="1"/>
  <c r="D128" i="35" s="1"/>
  <c r="F58" i="35"/>
  <c r="F93" i="35" s="1"/>
  <c r="F128" i="35" s="1"/>
  <c r="H58" i="35"/>
  <c r="H93" i="35" s="1"/>
  <c r="H128" i="35" s="1"/>
  <c r="J58" i="35"/>
  <c r="J93" i="35" s="1"/>
  <c r="J128" i="35" s="1"/>
  <c r="L58" i="35"/>
  <c r="L93" i="35" s="1"/>
  <c r="L128" i="35" s="1"/>
  <c r="N58" i="35"/>
  <c r="N93" i="35" s="1"/>
  <c r="N128" i="35" s="1"/>
  <c r="P58" i="35"/>
  <c r="P93" i="35" s="1"/>
  <c r="P128" i="35" s="1"/>
  <c r="R58" i="35"/>
  <c r="R93" i="35" s="1"/>
  <c r="R128" i="35" s="1"/>
  <c r="T58" i="35"/>
  <c r="T93" i="35" s="1"/>
  <c r="T128" i="35" s="1"/>
  <c r="V58" i="35"/>
  <c r="V93" i="35" s="1"/>
  <c r="V128" i="35" s="1"/>
  <c r="X58" i="35"/>
  <c r="X93" i="35" s="1"/>
  <c r="X128" i="35" s="1"/>
  <c r="Z58" i="35"/>
  <c r="Z93" i="35" s="1"/>
  <c r="Z128" i="35" s="1"/>
  <c r="D59" i="35"/>
  <c r="D94" i="35" s="1"/>
  <c r="D129" i="35" s="1"/>
  <c r="F59" i="35"/>
  <c r="F94" i="35" s="1"/>
  <c r="F129" i="35" s="1"/>
  <c r="H59" i="35"/>
  <c r="H94" i="35" s="1"/>
  <c r="H129" i="35" s="1"/>
  <c r="J59" i="35"/>
  <c r="J94" i="35" s="1"/>
  <c r="J129" i="35" s="1"/>
  <c r="L59" i="35"/>
  <c r="L94" i="35" s="1"/>
  <c r="L129" i="35" s="1"/>
  <c r="N59" i="35"/>
  <c r="N94" i="35" s="1"/>
  <c r="N129" i="35" s="1"/>
  <c r="P59" i="35"/>
  <c r="P94" i="35" s="1"/>
  <c r="P129" i="35" s="1"/>
  <c r="R59" i="35"/>
  <c r="R94" i="35" s="1"/>
  <c r="R129" i="35" s="1"/>
  <c r="T59" i="35"/>
  <c r="T94" i="35" s="1"/>
  <c r="T129" i="35" s="1"/>
  <c r="V59" i="35"/>
  <c r="V94" i="35" s="1"/>
  <c r="V129" i="35" s="1"/>
  <c r="X59" i="35"/>
  <c r="X94" i="35" s="1"/>
  <c r="X129" i="35" s="1"/>
  <c r="Z59" i="35"/>
  <c r="Z94" i="35" s="1"/>
  <c r="Z129" i="35" s="1"/>
  <c r="D60" i="35"/>
  <c r="D95" i="35" s="1"/>
  <c r="D130" i="35" s="1"/>
  <c r="F60" i="35"/>
  <c r="F95" i="35" s="1"/>
  <c r="F130" i="35" s="1"/>
  <c r="H60" i="35"/>
  <c r="H95" i="35" s="1"/>
  <c r="H130" i="35" s="1"/>
  <c r="J60" i="35"/>
  <c r="J95" i="35" s="1"/>
  <c r="J130" i="35" s="1"/>
  <c r="L60" i="35"/>
  <c r="L95" i="35" s="1"/>
  <c r="L130" i="35" s="1"/>
  <c r="N60" i="35"/>
  <c r="N95" i="35" s="1"/>
  <c r="N130" i="35" s="1"/>
  <c r="P60" i="35"/>
  <c r="P95" i="35" s="1"/>
  <c r="P130" i="35" s="1"/>
  <c r="R60" i="35"/>
  <c r="R95" i="35" s="1"/>
  <c r="R130" i="35" s="1"/>
  <c r="T60" i="35"/>
  <c r="T95" i="35" s="1"/>
  <c r="T130" i="35" s="1"/>
  <c r="V60" i="35"/>
  <c r="V95" i="35" s="1"/>
  <c r="V130" i="35" s="1"/>
  <c r="X60" i="35"/>
  <c r="X95" i="35" s="1"/>
  <c r="X130" i="35" s="1"/>
  <c r="Z60" i="35"/>
  <c r="Z95" i="35" s="1"/>
  <c r="Z130" i="35" s="1"/>
  <c r="D61" i="35"/>
  <c r="D96" i="35" s="1"/>
  <c r="D131" i="35" s="1"/>
  <c r="F61" i="35"/>
  <c r="F96" i="35" s="1"/>
  <c r="F131" i="35" s="1"/>
  <c r="H61" i="35"/>
  <c r="H96" i="35" s="1"/>
  <c r="H131" i="35" s="1"/>
  <c r="J61" i="35"/>
  <c r="J96" i="35" s="1"/>
  <c r="J131" i="35" s="1"/>
  <c r="L61" i="35"/>
  <c r="L96" i="35" s="1"/>
  <c r="L131" i="35" s="1"/>
  <c r="N61" i="35"/>
  <c r="N96" i="35" s="1"/>
  <c r="N131" i="35" s="1"/>
  <c r="P61" i="35"/>
  <c r="P96" i="35" s="1"/>
  <c r="P131" i="35" s="1"/>
  <c r="R61" i="35"/>
  <c r="R96" i="35" s="1"/>
  <c r="R131" i="35" s="1"/>
  <c r="T61" i="35"/>
  <c r="T96" i="35" s="1"/>
  <c r="T131" i="35" s="1"/>
  <c r="V61" i="35"/>
  <c r="V96" i="35" s="1"/>
  <c r="V131" i="35" s="1"/>
  <c r="X61" i="35"/>
  <c r="X96" i="35" s="1"/>
  <c r="X131" i="35" s="1"/>
  <c r="Z61" i="35"/>
  <c r="Z96" i="35" s="1"/>
  <c r="Z131" i="35" s="1"/>
  <c r="D62" i="35"/>
  <c r="D97" i="35" s="1"/>
  <c r="D132" i="35" s="1"/>
  <c r="F62" i="35"/>
  <c r="F97" i="35" s="1"/>
  <c r="F132" i="35" s="1"/>
  <c r="H62" i="35"/>
  <c r="H97" i="35" s="1"/>
  <c r="H132" i="35" s="1"/>
  <c r="J62" i="35"/>
  <c r="J97" i="35" s="1"/>
  <c r="J132" i="35" s="1"/>
  <c r="L62" i="35"/>
  <c r="L97" i="35" s="1"/>
  <c r="L132" i="35" s="1"/>
  <c r="N62" i="35"/>
  <c r="N97" i="35" s="1"/>
  <c r="N132" i="35" s="1"/>
  <c r="P62" i="35"/>
  <c r="P97" i="35" s="1"/>
  <c r="P132" i="35" s="1"/>
  <c r="R62" i="35"/>
  <c r="R97" i="35" s="1"/>
  <c r="R132" i="35" s="1"/>
  <c r="T62" i="35"/>
  <c r="T97" i="35" s="1"/>
  <c r="T132" i="35" s="1"/>
  <c r="V62" i="35"/>
  <c r="V97" i="35" s="1"/>
  <c r="V132" i="35" s="1"/>
  <c r="X62" i="35"/>
  <c r="X97" i="35" s="1"/>
  <c r="X132" i="35" s="1"/>
  <c r="Z62" i="35"/>
  <c r="Z97" i="35" s="1"/>
  <c r="Z132" i="35" s="1"/>
  <c r="D63" i="35"/>
  <c r="D98" i="35" s="1"/>
  <c r="D133" i="35" s="1"/>
  <c r="F63" i="35"/>
  <c r="F98" i="35" s="1"/>
  <c r="F133" i="35" s="1"/>
  <c r="H63" i="35"/>
  <c r="H98" i="35" s="1"/>
  <c r="H133" i="35" s="1"/>
  <c r="J63" i="35"/>
  <c r="J98" i="35" s="1"/>
  <c r="J133" i="35" s="1"/>
  <c r="L63" i="35"/>
  <c r="L98" i="35" s="1"/>
  <c r="L133" i="35" s="1"/>
  <c r="N63" i="35"/>
  <c r="N98" i="35" s="1"/>
  <c r="N133" i="35" s="1"/>
  <c r="P63" i="35"/>
  <c r="P98" i="35" s="1"/>
  <c r="P133" i="35" s="1"/>
  <c r="R63" i="35"/>
  <c r="R98" i="35" s="1"/>
  <c r="R133" i="35" s="1"/>
  <c r="T63" i="35"/>
  <c r="T98" i="35" s="1"/>
  <c r="T133" i="35" s="1"/>
  <c r="V63" i="35"/>
  <c r="V98" i="35" s="1"/>
  <c r="V133" i="35" s="1"/>
  <c r="X63" i="35"/>
  <c r="X98" i="35" s="1"/>
  <c r="X133" i="35" s="1"/>
  <c r="Z63" i="35"/>
  <c r="Z98" i="35" s="1"/>
  <c r="Z133" i="35" s="1"/>
  <c r="D64" i="35"/>
  <c r="D99" i="35" s="1"/>
  <c r="D134" i="35" s="1"/>
  <c r="F64" i="35"/>
  <c r="F99" i="35" s="1"/>
  <c r="F134" i="35" s="1"/>
  <c r="H64" i="35"/>
  <c r="H99" i="35" s="1"/>
  <c r="H134" i="35" s="1"/>
  <c r="J64" i="35"/>
  <c r="J99" i="35" s="1"/>
  <c r="J134" i="35" s="1"/>
  <c r="L64" i="35"/>
  <c r="L99" i="35" s="1"/>
  <c r="L134" i="35" s="1"/>
  <c r="N64" i="35"/>
  <c r="N99" i="35" s="1"/>
  <c r="N134" i="35" s="1"/>
  <c r="P64" i="35"/>
  <c r="P99" i="35" s="1"/>
  <c r="P134" i="35" s="1"/>
  <c r="R64" i="35"/>
  <c r="R99" i="35" s="1"/>
  <c r="R134" i="35" s="1"/>
  <c r="T64" i="35"/>
  <c r="T99" i="35" s="1"/>
  <c r="T134" i="35" s="1"/>
  <c r="V64" i="35"/>
  <c r="V99" i="35" s="1"/>
  <c r="V134" i="35" s="1"/>
  <c r="X64" i="35"/>
  <c r="X99" i="35" s="1"/>
  <c r="X134" i="35" s="1"/>
  <c r="Z64" i="35"/>
  <c r="Z99" i="35" s="1"/>
  <c r="Z134" i="35" s="1"/>
  <c r="D65" i="35"/>
  <c r="D100" i="35" s="1"/>
  <c r="D135" i="35" s="1"/>
  <c r="F65" i="35"/>
  <c r="F100" i="35" s="1"/>
  <c r="F135" i="35" s="1"/>
  <c r="H65" i="35"/>
  <c r="H100" i="35" s="1"/>
  <c r="H135" i="35" s="1"/>
  <c r="J65" i="35"/>
  <c r="J100" i="35" s="1"/>
  <c r="J135" i="35" s="1"/>
  <c r="L65" i="35"/>
  <c r="L100" i="35" s="1"/>
  <c r="L135" i="35" s="1"/>
  <c r="N65" i="35"/>
  <c r="N100" i="35" s="1"/>
  <c r="N135" i="35" s="1"/>
  <c r="P65" i="35"/>
  <c r="P100" i="35" s="1"/>
  <c r="P135" i="35" s="1"/>
  <c r="R65" i="35"/>
  <c r="R100" i="35" s="1"/>
  <c r="R135" i="35" s="1"/>
  <c r="T65" i="35"/>
  <c r="T100" i="35" s="1"/>
  <c r="T135" i="35" s="1"/>
  <c r="V65" i="35"/>
  <c r="V100" i="35" s="1"/>
  <c r="V135" i="35" s="1"/>
  <c r="X65" i="35"/>
  <c r="X100" i="35" s="1"/>
  <c r="X135" i="35" s="1"/>
  <c r="Z65" i="35"/>
  <c r="Z100" i="35" s="1"/>
  <c r="Z135" i="35" s="1"/>
  <c r="D66" i="35"/>
  <c r="D101" i="35" s="1"/>
  <c r="D136" i="35" s="1"/>
  <c r="F66" i="35"/>
  <c r="F101" i="35" s="1"/>
  <c r="F136" i="35" s="1"/>
  <c r="H66" i="35"/>
  <c r="H101" i="35" s="1"/>
  <c r="H136" i="35" s="1"/>
  <c r="J66" i="35"/>
  <c r="J101" i="35" s="1"/>
  <c r="J136" i="35" s="1"/>
  <c r="L66" i="35"/>
  <c r="L101" i="35" s="1"/>
  <c r="L136" i="35" s="1"/>
  <c r="N66" i="35"/>
  <c r="N101" i="35" s="1"/>
  <c r="N136" i="35" s="1"/>
  <c r="P66" i="35"/>
  <c r="P101" i="35" s="1"/>
  <c r="P136" i="35" s="1"/>
  <c r="R66" i="35"/>
  <c r="R101" i="35" s="1"/>
  <c r="R136" i="35" s="1"/>
  <c r="T66" i="35"/>
  <c r="T101" i="35" s="1"/>
  <c r="T136" i="35" s="1"/>
  <c r="V66" i="35"/>
  <c r="V101" i="35" s="1"/>
  <c r="V136" i="35" s="1"/>
  <c r="X66" i="35"/>
  <c r="X101" i="35" s="1"/>
  <c r="X136" i="35" s="1"/>
  <c r="Z66" i="35"/>
  <c r="Z101" i="35" s="1"/>
  <c r="Z136" i="35" s="1"/>
  <c r="D67" i="35"/>
  <c r="D102" i="35" s="1"/>
  <c r="D137" i="35" s="1"/>
  <c r="F67" i="35"/>
  <c r="F102" i="35" s="1"/>
  <c r="F137" i="35" s="1"/>
  <c r="H67" i="35"/>
  <c r="H102" i="35" s="1"/>
  <c r="H137" i="35" s="1"/>
  <c r="J67" i="35"/>
  <c r="J102" i="35" s="1"/>
  <c r="J137" i="35" s="1"/>
  <c r="L67" i="35"/>
  <c r="L102" i="35" s="1"/>
  <c r="L137" i="35" s="1"/>
  <c r="N67" i="35"/>
  <c r="N102" i="35" s="1"/>
  <c r="N137" i="35" s="1"/>
  <c r="P67" i="35"/>
  <c r="P102" i="35" s="1"/>
  <c r="P137" i="35" s="1"/>
  <c r="R67" i="35"/>
  <c r="R102" i="35" s="1"/>
  <c r="R137" i="35" s="1"/>
  <c r="T67" i="35"/>
  <c r="T102" i="35" s="1"/>
  <c r="T137" i="35" s="1"/>
  <c r="V67" i="35"/>
  <c r="V102" i="35" s="1"/>
  <c r="V137" i="35" s="1"/>
  <c r="X67" i="35"/>
  <c r="X102" i="35" s="1"/>
  <c r="X137" i="35" s="1"/>
  <c r="Z67" i="35"/>
  <c r="Z102" i="35" s="1"/>
  <c r="Z137" i="35" s="1"/>
  <c r="D68" i="35"/>
  <c r="D103" i="35" s="1"/>
  <c r="D138" i="35" s="1"/>
  <c r="F68" i="35"/>
  <c r="F103" i="35" s="1"/>
  <c r="F138" i="35" s="1"/>
  <c r="H68" i="35"/>
  <c r="H103" i="35" s="1"/>
  <c r="H138" i="35" s="1"/>
  <c r="J68" i="35"/>
  <c r="J103" i="35" s="1"/>
  <c r="J138" i="35" s="1"/>
  <c r="L68" i="35"/>
  <c r="L103" i="35" s="1"/>
  <c r="L138" i="35" s="1"/>
  <c r="N68" i="35"/>
  <c r="N103" i="35" s="1"/>
  <c r="N138" i="35" s="1"/>
  <c r="P68" i="35"/>
  <c r="P103" i="35" s="1"/>
  <c r="P138" i="35" s="1"/>
  <c r="R68" i="35"/>
  <c r="R103" i="35" s="1"/>
  <c r="R138" i="35" s="1"/>
  <c r="T68" i="35"/>
  <c r="T103" i="35" s="1"/>
  <c r="T138" i="35" s="1"/>
  <c r="V68" i="35"/>
  <c r="V103" i="35" s="1"/>
  <c r="V138" i="35" s="1"/>
  <c r="X68" i="35"/>
  <c r="X103" i="35" s="1"/>
  <c r="X138" i="35" s="1"/>
  <c r="Z68" i="35"/>
  <c r="Z103" i="35" s="1"/>
  <c r="Z138" i="35" s="1"/>
  <c r="D69" i="35"/>
  <c r="D104" i="35" s="1"/>
  <c r="D139" i="35" s="1"/>
  <c r="F69" i="35"/>
  <c r="F104" i="35" s="1"/>
  <c r="F139" i="35" s="1"/>
  <c r="H69" i="35"/>
  <c r="H104" i="35" s="1"/>
  <c r="H139" i="35" s="1"/>
  <c r="J69" i="35"/>
  <c r="J104" i="35" s="1"/>
  <c r="J139" i="35" s="1"/>
  <c r="L69" i="35"/>
  <c r="L104" i="35" s="1"/>
  <c r="L139" i="35" s="1"/>
  <c r="N69" i="35"/>
  <c r="N104" i="35" s="1"/>
  <c r="N139" i="35" s="1"/>
  <c r="P69" i="35"/>
  <c r="P104" i="35" s="1"/>
  <c r="P139" i="35" s="1"/>
  <c r="R69" i="35"/>
  <c r="R104" i="35" s="1"/>
  <c r="R139" i="35" s="1"/>
  <c r="T69" i="35"/>
  <c r="T104" i="35" s="1"/>
  <c r="T139" i="35" s="1"/>
  <c r="V69" i="35"/>
  <c r="V104" i="35" s="1"/>
  <c r="V139" i="35" s="1"/>
  <c r="X69" i="35"/>
  <c r="X104" i="35" s="1"/>
  <c r="X139" i="35" s="1"/>
  <c r="Z69" i="35"/>
  <c r="Z104" i="35" s="1"/>
  <c r="Z139" i="35" s="1"/>
  <c r="D70" i="35"/>
  <c r="D105" i="35" s="1"/>
  <c r="D140" i="35" s="1"/>
  <c r="F70" i="35"/>
  <c r="F105" i="35" s="1"/>
  <c r="F140" i="35" s="1"/>
  <c r="H70" i="35"/>
  <c r="H105" i="35" s="1"/>
  <c r="H140" i="35" s="1"/>
  <c r="J70" i="35"/>
  <c r="J105" i="35" s="1"/>
  <c r="J140" i="35" s="1"/>
  <c r="L70" i="35"/>
  <c r="L105" i="35" s="1"/>
  <c r="L140" i="35" s="1"/>
  <c r="N70" i="35"/>
  <c r="N105" i="35" s="1"/>
  <c r="N140" i="35" s="1"/>
  <c r="P70" i="35"/>
  <c r="P105" i="35" s="1"/>
  <c r="P140" i="35" s="1"/>
  <c r="R70" i="35"/>
  <c r="R105" i="35" s="1"/>
  <c r="R140" i="35" s="1"/>
  <c r="T70" i="35"/>
  <c r="T105" i="35" s="1"/>
  <c r="T140" i="35" s="1"/>
  <c r="V70" i="35"/>
  <c r="V105" i="35" s="1"/>
  <c r="V140" i="35" s="1"/>
  <c r="X70" i="35"/>
  <c r="X105" i="35" s="1"/>
  <c r="X140" i="35" s="1"/>
  <c r="Z70" i="35"/>
  <c r="Z105" i="35" s="1"/>
  <c r="Z140" i="35" s="1"/>
  <c r="D71" i="35"/>
  <c r="D106" i="35" s="1"/>
  <c r="D141" i="35" s="1"/>
  <c r="F71" i="35"/>
  <c r="F106" i="35" s="1"/>
  <c r="F141" i="35" s="1"/>
  <c r="H71" i="35"/>
  <c r="H106" i="35" s="1"/>
  <c r="H141" i="35" s="1"/>
  <c r="J71" i="35"/>
  <c r="J106" i="35" s="1"/>
  <c r="J141" i="35" s="1"/>
  <c r="L71" i="35"/>
  <c r="L106" i="35" s="1"/>
  <c r="L141" i="35" s="1"/>
  <c r="N71" i="35"/>
  <c r="N106" i="35" s="1"/>
  <c r="N141" i="35" s="1"/>
  <c r="P71" i="35"/>
  <c r="P106" i="35" s="1"/>
  <c r="P141" i="35" s="1"/>
  <c r="R71" i="35"/>
  <c r="R106" i="35" s="1"/>
  <c r="R141" i="35" s="1"/>
  <c r="T71" i="35"/>
  <c r="T106" i="35" s="1"/>
  <c r="T141" i="35" s="1"/>
  <c r="V71" i="35"/>
  <c r="V106" i="35" s="1"/>
  <c r="V141" i="35" s="1"/>
  <c r="X71" i="35"/>
  <c r="X106" i="35" s="1"/>
  <c r="X141" i="35" s="1"/>
  <c r="Z71" i="35"/>
  <c r="Z106" i="35" s="1"/>
  <c r="Z141" i="35" s="1"/>
  <c r="D72" i="35"/>
  <c r="D107" i="35" s="1"/>
  <c r="D142" i="35" s="1"/>
  <c r="F72" i="35"/>
  <c r="F107" i="35" s="1"/>
  <c r="F142" i="35" s="1"/>
  <c r="H72" i="35"/>
  <c r="H107" i="35" s="1"/>
  <c r="H142" i="35" s="1"/>
  <c r="J72" i="35"/>
  <c r="J107" i="35" s="1"/>
  <c r="J142" i="35" s="1"/>
  <c r="L72" i="35"/>
  <c r="L107" i="35" s="1"/>
  <c r="L142" i="35" s="1"/>
  <c r="N72" i="35"/>
  <c r="N107" i="35" s="1"/>
  <c r="N142" i="35" s="1"/>
  <c r="P72" i="35"/>
  <c r="P107" i="35" s="1"/>
  <c r="P142" i="35" s="1"/>
  <c r="R72" i="35"/>
  <c r="R107" i="35" s="1"/>
  <c r="R142" i="35" s="1"/>
  <c r="T72" i="35"/>
  <c r="T107" i="35" s="1"/>
  <c r="T142" i="35" s="1"/>
  <c r="V72" i="35"/>
  <c r="V107" i="35" s="1"/>
  <c r="V142" i="35" s="1"/>
  <c r="X72" i="35"/>
  <c r="X107" i="35" s="1"/>
  <c r="X142" i="35" s="1"/>
  <c r="Z72" i="35"/>
  <c r="Z107" i="35" s="1"/>
  <c r="Z142" i="35" s="1"/>
  <c r="D73" i="35"/>
  <c r="D108" i="35" s="1"/>
  <c r="D143" i="35" s="1"/>
  <c r="F73" i="35"/>
  <c r="F108" i="35" s="1"/>
  <c r="F143" i="35" s="1"/>
  <c r="H73" i="35"/>
  <c r="H108" i="35" s="1"/>
  <c r="H143" i="35" s="1"/>
  <c r="J73" i="35"/>
  <c r="J108" i="35" s="1"/>
  <c r="J143" i="35" s="1"/>
  <c r="L73" i="35"/>
  <c r="L108" i="35" s="1"/>
  <c r="L143" i="35" s="1"/>
  <c r="N73" i="35"/>
  <c r="N108" i="35" s="1"/>
  <c r="N143" i="35" s="1"/>
  <c r="P73" i="35"/>
  <c r="P108" i="35" s="1"/>
  <c r="P143" i="35" s="1"/>
  <c r="R73" i="35"/>
  <c r="R108" i="35" s="1"/>
  <c r="R143" i="35" s="1"/>
  <c r="T73" i="35"/>
  <c r="T108" i="35" s="1"/>
  <c r="T143" i="35" s="1"/>
  <c r="V73" i="35"/>
  <c r="V108" i="35" s="1"/>
  <c r="V143" i="35" s="1"/>
  <c r="X73" i="35"/>
  <c r="X108" i="35" s="1"/>
  <c r="X143" i="35" s="1"/>
  <c r="Z73" i="35"/>
  <c r="Z108" i="35" s="1"/>
  <c r="Z143" i="35" s="1"/>
  <c r="D74" i="35"/>
  <c r="D109" i="35" s="1"/>
  <c r="D144" i="35" s="1"/>
  <c r="F74" i="35"/>
  <c r="F109" i="35" s="1"/>
  <c r="F144" i="35" s="1"/>
  <c r="H74" i="35"/>
  <c r="H109" i="35" s="1"/>
  <c r="H144" i="35" s="1"/>
  <c r="J74" i="35"/>
  <c r="J109" i="35" s="1"/>
  <c r="J144" i="35" s="1"/>
  <c r="L74" i="35"/>
  <c r="L109" i="35" s="1"/>
  <c r="L144" i="35" s="1"/>
  <c r="N74" i="35"/>
  <c r="N109" i="35" s="1"/>
  <c r="N144" i="35" s="1"/>
  <c r="P74" i="35"/>
  <c r="P109" i="35" s="1"/>
  <c r="P144" i="35" s="1"/>
  <c r="R74" i="35"/>
  <c r="R109" i="35" s="1"/>
  <c r="R144" i="35" s="1"/>
  <c r="T74" i="35"/>
  <c r="T109" i="35" s="1"/>
  <c r="T144" i="35" s="1"/>
  <c r="V74" i="35"/>
  <c r="V109" i="35" s="1"/>
  <c r="V144" i="35" s="1"/>
  <c r="X74" i="35"/>
  <c r="X109" i="35" s="1"/>
  <c r="X144" i="35" s="1"/>
  <c r="Z74" i="35"/>
  <c r="Z109" i="35" s="1"/>
  <c r="Z144" i="35" s="1"/>
  <c r="E44" i="35"/>
  <c r="E79" i="35" s="1"/>
  <c r="E114" i="35" s="1"/>
  <c r="G44" i="35"/>
  <c r="G79" i="35" s="1"/>
  <c r="G114" i="35" s="1"/>
  <c r="I44" i="35"/>
  <c r="I79" i="35" s="1"/>
  <c r="I114" i="35" s="1"/>
  <c r="K44" i="35"/>
  <c r="K79" i="35" s="1"/>
  <c r="K114" i="35" s="1"/>
  <c r="M44" i="35"/>
  <c r="M79" i="35" s="1"/>
  <c r="M114" i="35" s="1"/>
  <c r="O44" i="35"/>
  <c r="O79" i="35" s="1"/>
  <c r="O114" i="35" s="1"/>
  <c r="Q44" i="35"/>
  <c r="Q79" i="35" s="1"/>
  <c r="Q114" i="35" s="1"/>
  <c r="S44" i="35"/>
  <c r="S79" i="35" s="1"/>
  <c r="S114" i="35" s="1"/>
  <c r="U44" i="35"/>
  <c r="U79" i="35" s="1"/>
  <c r="U114" i="35" s="1"/>
  <c r="W44" i="35"/>
  <c r="W79" i="35" s="1"/>
  <c r="W114" i="35" s="1"/>
  <c r="Y44" i="35"/>
  <c r="Y79" i="35" s="1"/>
  <c r="Y114" i="35" s="1"/>
  <c r="D44" i="35"/>
  <c r="D79" i="35" s="1"/>
  <c r="D114" i="35" s="1"/>
  <c r="F44" i="35"/>
  <c r="F79" i="35" s="1"/>
  <c r="F114" i="35" s="1"/>
  <c r="H44" i="35"/>
  <c r="H79" i="35" s="1"/>
  <c r="H114" i="35" s="1"/>
  <c r="J44" i="35"/>
  <c r="J79" i="35" s="1"/>
  <c r="J114" i="35" s="1"/>
  <c r="L44" i="35"/>
  <c r="L79" i="35" s="1"/>
  <c r="L114" i="35" s="1"/>
  <c r="N44" i="35"/>
  <c r="N79" i="35" s="1"/>
  <c r="N114" i="35" s="1"/>
  <c r="P44" i="35"/>
  <c r="P79" i="35" s="1"/>
  <c r="P114" i="35" s="1"/>
  <c r="R44" i="35"/>
  <c r="R79" i="35" s="1"/>
  <c r="R114" i="35" s="1"/>
  <c r="T44" i="35"/>
  <c r="T79" i="35" s="1"/>
  <c r="T114" i="35" s="1"/>
  <c r="V44" i="35"/>
  <c r="V79" i="35" s="1"/>
  <c r="V114" i="35" s="1"/>
  <c r="X44" i="35"/>
  <c r="X79" i="35" s="1"/>
  <c r="X114" i="35" s="1"/>
  <c r="Z44" i="35"/>
  <c r="Z79" i="35" s="1"/>
  <c r="Z114" i="35" s="1"/>
  <c r="C44" i="35"/>
  <c r="C79" i="35" s="1"/>
  <c r="C114" i="35" s="1"/>
  <c r="C45" i="31"/>
  <c r="C80" i="31" s="1"/>
  <c r="C115" i="31" s="1"/>
  <c r="E45" i="31"/>
  <c r="E80" i="31" s="1"/>
  <c r="E115" i="31" s="1"/>
  <c r="K45" i="31"/>
  <c r="K80" i="31" s="1"/>
  <c r="K115" i="31" s="1"/>
  <c r="O45" i="31"/>
  <c r="O80" i="31" s="1"/>
  <c r="O115" i="31" s="1"/>
  <c r="S45" i="31"/>
  <c r="S80" i="31" s="1"/>
  <c r="S115" i="31" s="1"/>
  <c r="Y45" i="31"/>
  <c r="Y80" i="31" s="1"/>
  <c r="Y115" i="31" s="1"/>
  <c r="E46" i="31"/>
  <c r="E81" i="31" s="1"/>
  <c r="E116" i="31" s="1"/>
  <c r="I46" i="31"/>
  <c r="I81" i="31" s="1"/>
  <c r="I116" i="31" s="1"/>
  <c r="M46" i="31"/>
  <c r="M81" i="31" s="1"/>
  <c r="M116" i="31" s="1"/>
  <c r="O46" i="31"/>
  <c r="O81" i="31" s="1"/>
  <c r="O116" i="31" s="1"/>
  <c r="S46" i="31"/>
  <c r="S81" i="31" s="1"/>
  <c r="S116" i="31" s="1"/>
  <c r="W46" i="31"/>
  <c r="W81" i="31" s="1"/>
  <c r="W116" i="31" s="1"/>
  <c r="C47" i="31"/>
  <c r="C82" i="31" s="1"/>
  <c r="C117" i="31" s="1"/>
  <c r="G47" i="31"/>
  <c r="G82" i="31" s="1"/>
  <c r="G117" i="31" s="1"/>
  <c r="K47" i="31"/>
  <c r="K82" i="31" s="1"/>
  <c r="K117" i="31" s="1"/>
  <c r="Q47" i="31"/>
  <c r="Q82" i="31" s="1"/>
  <c r="Q117" i="31" s="1"/>
  <c r="U47" i="31"/>
  <c r="U82" i="31" s="1"/>
  <c r="U117" i="31" s="1"/>
  <c r="Y47" i="31"/>
  <c r="Y82" i="31" s="1"/>
  <c r="Y117" i="31" s="1"/>
  <c r="E48" i="31"/>
  <c r="E83" i="31" s="1"/>
  <c r="E118" i="31" s="1"/>
  <c r="I48" i="31"/>
  <c r="I83" i="31" s="1"/>
  <c r="I118" i="31" s="1"/>
  <c r="M48" i="31"/>
  <c r="M83" i="31" s="1"/>
  <c r="M118" i="31" s="1"/>
  <c r="Q48" i="31"/>
  <c r="Q83" i="31" s="1"/>
  <c r="Q118" i="31" s="1"/>
  <c r="U48" i="31"/>
  <c r="U83" i="31" s="1"/>
  <c r="U118" i="31" s="1"/>
  <c r="W48" i="31"/>
  <c r="W83" i="31" s="1"/>
  <c r="W118" i="31" s="1"/>
  <c r="C49" i="31"/>
  <c r="C84" i="31" s="1"/>
  <c r="C119" i="31" s="1"/>
  <c r="G49" i="31"/>
  <c r="G84" i="31" s="1"/>
  <c r="G119" i="31" s="1"/>
  <c r="I49" i="31"/>
  <c r="I84" i="31" s="1"/>
  <c r="I119" i="31" s="1"/>
  <c r="M49" i="31"/>
  <c r="M84" i="31" s="1"/>
  <c r="M119" i="31" s="1"/>
  <c r="S49" i="31"/>
  <c r="S84" i="31" s="1"/>
  <c r="S119" i="31" s="1"/>
  <c r="W49" i="31"/>
  <c r="W84" i="31" s="1"/>
  <c r="W119" i="31" s="1"/>
  <c r="C50" i="31"/>
  <c r="C85" i="31" s="1"/>
  <c r="C120" i="31" s="1"/>
  <c r="G50" i="31"/>
  <c r="G85" i="31" s="1"/>
  <c r="G120" i="31" s="1"/>
  <c r="I50" i="31"/>
  <c r="I85" i="31" s="1"/>
  <c r="I120" i="31" s="1"/>
  <c r="M50" i="31"/>
  <c r="M85" i="31" s="1"/>
  <c r="M120" i="31" s="1"/>
  <c r="Q50" i="31"/>
  <c r="Q85" i="31" s="1"/>
  <c r="Q120" i="31" s="1"/>
  <c r="U50" i="31"/>
  <c r="U85" i="31" s="1"/>
  <c r="U120" i="31" s="1"/>
  <c r="C51" i="31"/>
  <c r="C86" i="31" s="1"/>
  <c r="C121" i="31" s="1"/>
  <c r="G51" i="31"/>
  <c r="G86" i="31" s="1"/>
  <c r="G121" i="31" s="1"/>
  <c r="K51" i="31"/>
  <c r="K86" i="31" s="1"/>
  <c r="K121" i="31" s="1"/>
  <c r="O51" i="31"/>
  <c r="O86" i="31" s="1"/>
  <c r="O121" i="31" s="1"/>
  <c r="S51" i="31"/>
  <c r="S86" i="31" s="1"/>
  <c r="S121" i="31" s="1"/>
  <c r="W51" i="31"/>
  <c r="W86" i="31" s="1"/>
  <c r="W121" i="31" s="1"/>
  <c r="Y51" i="31"/>
  <c r="Y86" i="31" s="1"/>
  <c r="Y121" i="31" s="1"/>
  <c r="E52" i="31"/>
  <c r="E87" i="31" s="1"/>
  <c r="E122" i="31" s="1"/>
  <c r="G52" i="31"/>
  <c r="G87" i="31" s="1"/>
  <c r="G122" i="31" s="1"/>
  <c r="K52" i="31"/>
  <c r="K87" i="31" s="1"/>
  <c r="K122" i="31" s="1"/>
  <c r="O52" i="31"/>
  <c r="O87" i="31" s="1"/>
  <c r="O122" i="31" s="1"/>
  <c r="S52" i="31"/>
  <c r="S87" i="31" s="1"/>
  <c r="S122" i="31" s="1"/>
  <c r="Y52" i="31"/>
  <c r="Y87" i="31" s="1"/>
  <c r="Y122" i="31" s="1"/>
  <c r="E53" i="31"/>
  <c r="E88" i="31" s="1"/>
  <c r="E123" i="31" s="1"/>
  <c r="I53" i="31"/>
  <c r="I88" i="31" s="1"/>
  <c r="I123" i="31" s="1"/>
  <c r="M53" i="31"/>
  <c r="M88" i="31" s="1"/>
  <c r="M123" i="31" s="1"/>
  <c r="Q53" i="31"/>
  <c r="Q88" i="31" s="1"/>
  <c r="Q123" i="31" s="1"/>
  <c r="W53" i="31"/>
  <c r="W88" i="31" s="1"/>
  <c r="W123" i="31" s="1"/>
  <c r="Y53" i="31"/>
  <c r="Y88" i="31" s="1"/>
  <c r="Y123" i="31" s="1"/>
  <c r="E54" i="31"/>
  <c r="E89" i="31" s="1"/>
  <c r="E124" i="31" s="1"/>
  <c r="I54" i="31"/>
  <c r="I89" i="31" s="1"/>
  <c r="I124" i="31" s="1"/>
  <c r="M54" i="31"/>
  <c r="M89" i="31" s="1"/>
  <c r="M124" i="31" s="1"/>
  <c r="Q54" i="31"/>
  <c r="Q89" i="31" s="1"/>
  <c r="Q124" i="31" s="1"/>
  <c r="U54" i="31"/>
  <c r="U89" i="31" s="1"/>
  <c r="U124" i="31" s="1"/>
  <c r="Y54" i="31"/>
  <c r="Y89" i="31" s="1"/>
  <c r="Y124" i="31" s="1"/>
  <c r="E55" i="31"/>
  <c r="E90" i="31" s="1"/>
  <c r="E125" i="31" s="1"/>
  <c r="G55" i="31"/>
  <c r="G90" i="31" s="1"/>
  <c r="G125" i="31" s="1"/>
  <c r="K55" i="31"/>
  <c r="K90" i="31" s="1"/>
  <c r="K125" i="31" s="1"/>
  <c r="O55" i="31"/>
  <c r="O90" i="31" s="1"/>
  <c r="O125" i="31" s="1"/>
  <c r="S55" i="31"/>
  <c r="S90" i="31" s="1"/>
  <c r="S125" i="31" s="1"/>
  <c r="W55" i="31"/>
  <c r="W90" i="31" s="1"/>
  <c r="W125" i="31" s="1"/>
  <c r="C56" i="31"/>
  <c r="C91" i="31" s="1"/>
  <c r="C126" i="31" s="1"/>
  <c r="G56" i="31"/>
  <c r="G91" i="31" s="1"/>
  <c r="G126" i="31" s="1"/>
  <c r="M56" i="31"/>
  <c r="M91" i="31" s="1"/>
  <c r="M126" i="31" s="1"/>
  <c r="Q56" i="31"/>
  <c r="Q91" i="31" s="1"/>
  <c r="Q126" i="31" s="1"/>
  <c r="U56" i="31"/>
  <c r="U91" i="31" s="1"/>
  <c r="U126" i="31" s="1"/>
  <c r="Y56" i="31"/>
  <c r="Y91" i="31" s="1"/>
  <c r="Y126" i="31" s="1"/>
  <c r="E57" i="31"/>
  <c r="E92" i="31" s="1"/>
  <c r="E127" i="31" s="1"/>
  <c r="I57" i="31"/>
  <c r="I92" i="31" s="1"/>
  <c r="I127" i="31" s="1"/>
  <c r="M57" i="31"/>
  <c r="M92" i="31" s="1"/>
  <c r="M127" i="31" s="1"/>
  <c r="Q57" i="31"/>
  <c r="Q92" i="31" s="1"/>
  <c r="Q127" i="31" s="1"/>
  <c r="S57" i="31"/>
  <c r="S92" i="31" s="1"/>
  <c r="S127" i="31" s="1"/>
  <c r="W57" i="31"/>
  <c r="W92" i="31" s="1"/>
  <c r="W127" i="31" s="1"/>
  <c r="E58" i="31"/>
  <c r="E93" i="31" s="1"/>
  <c r="E128" i="31" s="1"/>
  <c r="I58" i="31"/>
  <c r="I93" i="31" s="1"/>
  <c r="I128" i="31" s="1"/>
  <c r="M58" i="31"/>
  <c r="M93" i="31" s="1"/>
  <c r="M128" i="31" s="1"/>
  <c r="Q58" i="31"/>
  <c r="Q93" i="31" s="1"/>
  <c r="Q128" i="31" s="1"/>
  <c r="U58" i="31"/>
  <c r="U93" i="31" s="1"/>
  <c r="U128" i="31" s="1"/>
  <c r="Y58" i="31"/>
  <c r="Y93" i="31" s="1"/>
  <c r="Y128" i="31" s="1"/>
  <c r="E59" i="31"/>
  <c r="E94" i="31" s="1"/>
  <c r="E129" i="31" s="1"/>
  <c r="I59" i="31"/>
  <c r="I94" i="31" s="1"/>
  <c r="I129" i="31" s="1"/>
  <c r="M59" i="31"/>
  <c r="M94" i="31" s="1"/>
  <c r="M129" i="31" s="1"/>
  <c r="Q59" i="31"/>
  <c r="Q94" i="31" s="1"/>
  <c r="Q129" i="31" s="1"/>
  <c r="U59" i="31"/>
  <c r="U94" i="31" s="1"/>
  <c r="U129" i="31" s="1"/>
  <c r="Y59" i="31"/>
  <c r="Y94" i="31" s="1"/>
  <c r="Y129" i="31" s="1"/>
  <c r="C60" i="31"/>
  <c r="C95" i="31" s="1"/>
  <c r="C130" i="31" s="1"/>
  <c r="G60" i="31"/>
  <c r="G95" i="31" s="1"/>
  <c r="G130" i="31" s="1"/>
  <c r="K60" i="31"/>
  <c r="K95" i="31" s="1"/>
  <c r="K130" i="31" s="1"/>
  <c r="O60" i="31"/>
  <c r="O95" i="31" s="1"/>
  <c r="O130" i="31" s="1"/>
  <c r="S60" i="31"/>
  <c r="S95" i="31" s="1"/>
  <c r="S130" i="31" s="1"/>
  <c r="Y60" i="31"/>
  <c r="Y95" i="31" s="1"/>
  <c r="Y130" i="31" s="1"/>
  <c r="E61" i="31"/>
  <c r="E96" i="31" s="1"/>
  <c r="E131" i="31" s="1"/>
  <c r="K61" i="31"/>
  <c r="K96" i="31" s="1"/>
  <c r="K131" i="31" s="1"/>
  <c r="O61" i="31"/>
  <c r="O96" i="31" s="1"/>
  <c r="O131" i="31" s="1"/>
  <c r="S61" i="31"/>
  <c r="S96" i="31" s="1"/>
  <c r="S131" i="31" s="1"/>
  <c r="W61" i="31"/>
  <c r="W96" i="31" s="1"/>
  <c r="W131" i="31" s="1"/>
  <c r="C62" i="31"/>
  <c r="C97" i="31" s="1"/>
  <c r="C132" i="31" s="1"/>
  <c r="G62" i="31"/>
  <c r="G97" i="31" s="1"/>
  <c r="G132" i="31" s="1"/>
  <c r="K62" i="31"/>
  <c r="K97" i="31" s="1"/>
  <c r="K132" i="31" s="1"/>
  <c r="O62" i="31"/>
  <c r="O97" i="31" s="1"/>
  <c r="O132" i="31" s="1"/>
  <c r="S62" i="31"/>
  <c r="S97" i="31" s="1"/>
  <c r="S132" i="31" s="1"/>
  <c r="W62" i="31"/>
  <c r="W97" i="31" s="1"/>
  <c r="W132" i="31" s="1"/>
  <c r="C63" i="31"/>
  <c r="C98" i="31" s="1"/>
  <c r="C133" i="31" s="1"/>
  <c r="G63" i="31"/>
  <c r="G98" i="31" s="1"/>
  <c r="G133" i="31" s="1"/>
  <c r="K63" i="31"/>
  <c r="K98" i="31" s="1"/>
  <c r="K133" i="31" s="1"/>
  <c r="O63" i="31"/>
  <c r="O98" i="31" s="1"/>
  <c r="O133" i="31" s="1"/>
  <c r="S63" i="31"/>
  <c r="S98" i="31" s="1"/>
  <c r="S133" i="31" s="1"/>
  <c r="W63" i="31"/>
  <c r="W98" i="31" s="1"/>
  <c r="W133" i="31" s="1"/>
  <c r="C64" i="31"/>
  <c r="C99" i="31" s="1"/>
  <c r="C134" i="31" s="1"/>
  <c r="G64" i="31"/>
  <c r="G99" i="31" s="1"/>
  <c r="G134" i="31" s="1"/>
  <c r="M64" i="31"/>
  <c r="M99" i="31" s="1"/>
  <c r="M134" i="31" s="1"/>
  <c r="Q64" i="31"/>
  <c r="Q99" i="31" s="1"/>
  <c r="Q134" i="31" s="1"/>
  <c r="U64" i="31"/>
  <c r="U99" i="31" s="1"/>
  <c r="U134" i="31" s="1"/>
  <c r="Y64" i="31"/>
  <c r="Y99" i="31" s="1"/>
  <c r="Y134" i="31" s="1"/>
  <c r="E65" i="31"/>
  <c r="E100" i="31" s="1"/>
  <c r="E135" i="31" s="1"/>
  <c r="G65" i="31"/>
  <c r="G100" i="31" s="1"/>
  <c r="G135" i="31" s="1"/>
  <c r="K65" i="31"/>
  <c r="K100" i="31" s="1"/>
  <c r="K135" i="31" s="1"/>
  <c r="O65" i="31"/>
  <c r="O100" i="31" s="1"/>
  <c r="O135" i="31" s="1"/>
  <c r="S65" i="31"/>
  <c r="S100" i="31" s="1"/>
  <c r="S135" i="31" s="1"/>
  <c r="W65" i="31"/>
  <c r="W100" i="31" s="1"/>
  <c r="W135" i="31" s="1"/>
  <c r="C66" i="31"/>
  <c r="C101" i="31" s="1"/>
  <c r="C136" i="31" s="1"/>
  <c r="E66" i="31"/>
  <c r="E101" i="31" s="1"/>
  <c r="E136" i="31" s="1"/>
  <c r="I66" i="31"/>
  <c r="I101" i="31" s="1"/>
  <c r="I136" i="31" s="1"/>
  <c r="M66" i="31"/>
  <c r="M101" i="31" s="1"/>
  <c r="M136" i="31" s="1"/>
  <c r="Q66" i="31"/>
  <c r="Q101" i="31" s="1"/>
  <c r="Q136" i="31" s="1"/>
  <c r="U66" i="31"/>
  <c r="U101" i="31" s="1"/>
  <c r="U136" i="31" s="1"/>
  <c r="C67" i="31"/>
  <c r="C102" i="31" s="1"/>
  <c r="C137" i="31" s="1"/>
  <c r="G67" i="31"/>
  <c r="G102" i="31" s="1"/>
  <c r="G137" i="31" s="1"/>
  <c r="K67" i="31"/>
  <c r="K102" i="31" s="1"/>
  <c r="K137" i="31" s="1"/>
  <c r="M67" i="31"/>
  <c r="M102" i="31" s="1"/>
  <c r="M137" i="31" s="1"/>
  <c r="Q67" i="31"/>
  <c r="Q102" i="31" s="1"/>
  <c r="Q137" i="31" s="1"/>
  <c r="U67" i="31"/>
  <c r="U102" i="31" s="1"/>
  <c r="U137" i="31" s="1"/>
  <c r="Y67" i="31"/>
  <c r="Y102" i="31" s="1"/>
  <c r="Y137" i="31" s="1"/>
  <c r="C68" i="31"/>
  <c r="C103" i="31" s="1"/>
  <c r="C138" i="31" s="1"/>
  <c r="G68" i="31"/>
  <c r="G103" i="31" s="1"/>
  <c r="G138" i="31" s="1"/>
  <c r="K68" i="31"/>
  <c r="K103" i="31" s="1"/>
  <c r="K138" i="31" s="1"/>
  <c r="Q68" i="31"/>
  <c r="Q103" i="31" s="1"/>
  <c r="Q138" i="31" s="1"/>
  <c r="U68" i="31"/>
  <c r="U103" i="31" s="1"/>
  <c r="U138" i="31" s="1"/>
  <c r="Y68" i="31"/>
  <c r="Y103" i="31" s="1"/>
  <c r="Y138" i="31" s="1"/>
  <c r="E69" i="31"/>
  <c r="E104" i="31" s="1"/>
  <c r="E139" i="31" s="1"/>
  <c r="I69" i="31"/>
  <c r="I104" i="31" s="1"/>
  <c r="I139" i="31" s="1"/>
  <c r="M69" i="31"/>
  <c r="M104" i="31" s="1"/>
  <c r="M139" i="31" s="1"/>
  <c r="Q69" i="31"/>
  <c r="Q104" i="31" s="1"/>
  <c r="Q139" i="31" s="1"/>
  <c r="U69" i="31"/>
  <c r="U104" i="31" s="1"/>
  <c r="U139" i="31" s="1"/>
  <c r="Y69" i="31"/>
  <c r="Y104" i="31" s="1"/>
  <c r="Y139" i="31" s="1"/>
  <c r="E70" i="31"/>
  <c r="E105" i="31" s="1"/>
  <c r="E140" i="31" s="1"/>
  <c r="I70" i="31"/>
  <c r="I105" i="31" s="1"/>
  <c r="I140" i="31" s="1"/>
  <c r="M70" i="31"/>
  <c r="M105" i="31" s="1"/>
  <c r="M140" i="31" s="1"/>
  <c r="Q70" i="31"/>
  <c r="Q105" i="31" s="1"/>
  <c r="Q140" i="31" s="1"/>
  <c r="U70" i="31"/>
  <c r="U105" i="31" s="1"/>
  <c r="U140" i="31" s="1"/>
  <c r="Y70" i="31"/>
  <c r="Y105" i="31" s="1"/>
  <c r="Y140" i="31" s="1"/>
  <c r="E71" i="31"/>
  <c r="E106" i="31" s="1"/>
  <c r="E141" i="31" s="1"/>
  <c r="G71" i="31"/>
  <c r="G106" i="31" s="1"/>
  <c r="G141" i="31" s="1"/>
  <c r="K71" i="31"/>
  <c r="K106" i="31" s="1"/>
  <c r="K141" i="31" s="1"/>
  <c r="O71" i="31"/>
  <c r="O106" i="31" s="1"/>
  <c r="O141" i="31" s="1"/>
  <c r="S71" i="31"/>
  <c r="S106" i="31" s="1"/>
  <c r="S141" i="31" s="1"/>
  <c r="W71" i="31"/>
  <c r="W106" i="31" s="1"/>
  <c r="W141" i="31" s="1"/>
  <c r="C72" i="31"/>
  <c r="C107" i="31" s="1"/>
  <c r="C142" i="31" s="1"/>
  <c r="G72" i="31"/>
  <c r="G107" i="31" s="1"/>
  <c r="G142" i="31" s="1"/>
  <c r="M72" i="31"/>
  <c r="M107" i="31" s="1"/>
  <c r="M142" i="31" s="1"/>
  <c r="O72" i="31"/>
  <c r="O107" i="31" s="1"/>
  <c r="O142" i="31" s="1"/>
  <c r="S72" i="31"/>
  <c r="S107" i="31" s="1"/>
  <c r="S142" i="31" s="1"/>
  <c r="W72" i="31"/>
  <c r="W107" i="31" s="1"/>
  <c r="W142" i="31" s="1"/>
  <c r="C73" i="31"/>
  <c r="C108" i="31" s="1"/>
  <c r="C143" i="31" s="1"/>
  <c r="G73" i="31"/>
  <c r="G108" i="31" s="1"/>
  <c r="G143" i="31" s="1"/>
  <c r="I73" i="31"/>
  <c r="I108" i="31" s="1"/>
  <c r="I143" i="31" s="1"/>
  <c r="M73" i="31"/>
  <c r="M108" i="31" s="1"/>
  <c r="M143" i="31" s="1"/>
  <c r="O73" i="31"/>
  <c r="O108" i="31" s="1"/>
  <c r="O143" i="31" s="1"/>
  <c r="S73" i="31"/>
  <c r="S108" i="31" s="1"/>
  <c r="S143" i="31" s="1"/>
  <c r="W73" i="31"/>
  <c r="W108" i="31" s="1"/>
  <c r="W143" i="31" s="1"/>
  <c r="E74" i="31"/>
  <c r="E109" i="31" s="1"/>
  <c r="E144" i="31" s="1"/>
  <c r="I74" i="31"/>
  <c r="I109" i="31" s="1"/>
  <c r="I144" i="31" s="1"/>
  <c r="K74" i="31"/>
  <c r="K109" i="31" s="1"/>
  <c r="K144" i="31" s="1"/>
  <c r="O74" i="31"/>
  <c r="O109" i="31" s="1"/>
  <c r="O144" i="31" s="1"/>
  <c r="S74" i="31"/>
  <c r="S109" i="31" s="1"/>
  <c r="S144" i="31" s="1"/>
  <c r="W74" i="31"/>
  <c r="W109" i="31" s="1"/>
  <c r="W144" i="31" s="1"/>
  <c r="G45" i="31"/>
  <c r="G80" i="31" s="1"/>
  <c r="G115" i="31" s="1"/>
  <c r="I45" i="31"/>
  <c r="I80" i="31" s="1"/>
  <c r="I115" i="31" s="1"/>
  <c r="M45" i="31"/>
  <c r="M80" i="31" s="1"/>
  <c r="M115" i="31" s="1"/>
  <c r="Q45" i="31"/>
  <c r="Q80" i="31" s="1"/>
  <c r="Q115" i="31" s="1"/>
  <c r="U45" i="31"/>
  <c r="U80" i="31" s="1"/>
  <c r="U115" i="31" s="1"/>
  <c r="W45" i="31"/>
  <c r="W80" i="31" s="1"/>
  <c r="W115" i="31" s="1"/>
  <c r="C46" i="31"/>
  <c r="C81" i="31" s="1"/>
  <c r="C116" i="31" s="1"/>
  <c r="G46" i="31"/>
  <c r="G81" i="31" s="1"/>
  <c r="G116" i="31" s="1"/>
  <c r="K46" i="31"/>
  <c r="K81" i="31" s="1"/>
  <c r="K116" i="31" s="1"/>
  <c r="Q46" i="31"/>
  <c r="Q81" i="31" s="1"/>
  <c r="Q116" i="31" s="1"/>
  <c r="U46" i="31"/>
  <c r="U81" i="31" s="1"/>
  <c r="U116" i="31" s="1"/>
  <c r="Y46" i="31"/>
  <c r="Y81" i="31" s="1"/>
  <c r="Y116" i="31" s="1"/>
  <c r="E47" i="31"/>
  <c r="E82" i="31" s="1"/>
  <c r="E117" i="31" s="1"/>
  <c r="I47" i="31"/>
  <c r="I82" i="31" s="1"/>
  <c r="I117" i="31" s="1"/>
  <c r="M47" i="31"/>
  <c r="M82" i="31" s="1"/>
  <c r="M117" i="31" s="1"/>
  <c r="O47" i="31"/>
  <c r="O82" i="31" s="1"/>
  <c r="O117" i="31" s="1"/>
  <c r="S47" i="31"/>
  <c r="S82" i="31" s="1"/>
  <c r="S117" i="31" s="1"/>
  <c r="W47" i="31"/>
  <c r="W82" i="31" s="1"/>
  <c r="W117" i="31" s="1"/>
  <c r="C48" i="31"/>
  <c r="C83" i="31" s="1"/>
  <c r="C118" i="31" s="1"/>
  <c r="G48" i="31"/>
  <c r="G83" i="31" s="1"/>
  <c r="G118" i="31" s="1"/>
  <c r="K48" i="31"/>
  <c r="K83" i="31" s="1"/>
  <c r="K118" i="31" s="1"/>
  <c r="O48" i="31"/>
  <c r="O83" i="31" s="1"/>
  <c r="O118" i="31" s="1"/>
  <c r="S48" i="31"/>
  <c r="S83" i="31" s="1"/>
  <c r="S118" i="31" s="1"/>
  <c r="Y48" i="31"/>
  <c r="Y83" i="31" s="1"/>
  <c r="Y118" i="31" s="1"/>
  <c r="E49" i="31"/>
  <c r="E84" i="31" s="1"/>
  <c r="E119" i="31" s="1"/>
  <c r="K49" i="31"/>
  <c r="K84" i="31" s="1"/>
  <c r="K119" i="31" s="1"/>
  <c r="O49" i="31"/>
  <c r="O84" i="31" s="1"/>
  <c r="O119" i="31" s="1"/>
  <c r="Q49" i="31"/>
  <c r="Q84" i="31" s="1"/>
  <c r="Q119" i="31" s="1"/>
  <c r="U49" i="31"/>
  <c r="U84" i="31" s="1"/>
  <c r="U119" i="31" s="1"/>
  <c r="Y49" i="31"/>
  <c r="Y84" i="31" s="1"/>
  <c r="Y119" i="31" s="1"/>
  <c r="E50" i="31"/>
  <c r="E85" i="31" s="1"/>
  <c r="E120" i="31" s="1"/>
  <c r="K50" i="31"/>
  <c r="K85" i="31" s="1"/>
  <c r="K120" i="31" s="1"/>
  <c r="O50" i="31"/>
  <c r="O85" i="31" s="1"/>
  <c r="O120" i="31" s="1"/>
  <c r="S50" i="31"/>
  <c r="S85" i="31" s="1"/>
  <c r="S120" i="31" s="1"/>
  <c r="W50" i="31"/>
  <c r="W85" i="31" s="1"/>
  <c r="W120" i="31" s="1"/>
  <c r="Y50" i="31"/>
  <c r="Y85" i="31" s="1"/>
  <c r="Y120" i="31" s="1"/>
  <c r="E51" i="31"/>
  <c r="E86" i="31" s="1"/>
  <c r="E121" i="31" s="1"/>
  <c r="I51" i="31"/>
  <c r="I86" i="31" s="1"/>
  <c r="I121" i="31" s="1"/>
  <c r="M51" i="31"/>
  <c r="M86" i="31" s="1"/>
  <c r="M121" i="31" s="1"/>
  <c r="Q51" i="31"/>
  <c r="Q86" i="31" s="1"/>
  <c r="Q121" i="31" s="1"/>
  <c r="U51" i="31"/>
  <c r="U86" i="31" s="1"/>
  <c r="U121" i="31" s="1"/>
  <c r="C52" i="31"/>
  <c r="C87" i="31" s="1"/>
  <c r="C122" i="31" s="1"/>
  <c r="I52" i="31"/>
  <c r="I87" i="31" s="1"/>
  <c r="I122" i="31" s="1"/>
  <c r="M52" i="31"/>
  <c r="M87" i="31" s="1"/>
  <c r="M122" i="31" s="1"/>
  <c r="Q52" i="31"/>
  <c r="Q87" i="31" s="1"/>
  <c r="Q122" i="31" s="1"/>
  <c r="U52" i="31"/>
  <c r="U87" i="31" s="1"/>
  <c r="U122" i="31" s="1"/>
  <c r="W52" i="31"/>
  <c r="W87" i="31" s="1"/>
  <c r="W122" i="31" s="1"/>
  <c r="C53" i="31"/>
  <c r="C88" i="31" s="1"/>
  <c r="C123" i="31" s="1"/>
  <c r="G53" i="31"/>
  <c r="G88" i="31" s="1"/>
  <c r="G123" i="31" s="1"/>
  <c r="K53" i="31"/>
  <c r="K88" i="31" s="1"/>
  <c r="K123" i="31" s="1"/>
  <c r="O53" i="31"/>
  <c r="O88" i="31" s="1"/>
  <c r="O123" i="31" s="1"/>
  <c r="S53" i="31"/>
  <c r="S88" i="31" s="1"/>
  <c r="S123" i="31" s="1"/>
  <c r="U53" i="31"/>
  <c r="U88" i="31" s="1"/>
  <c r="U123" i="31" s="1"/>
  <c r="C54" i="31"/>
  <c r="C89" i="31" s="1"/>
  <c r="C124" i="31" s="1"/>
  <c r="G54" i="31"/>
  <c r="G89" i="31" s="1"/>
  <c r="G124" i="31" s="1"/>
  <c r="K54" i="31"/>
  <c r="K89" i="31" s="1"/>
  <c r="K124" i="31" s="1"/>
  <c r="O54" i="31"/>
  <c r="O89" i="31" s="1"/>
  <c r="O124" i="31" s="1"/>
  <c r="S54" i="31"/>
  <c r="S89" i="31" s="1"/>
  <c r="S124" i="31" s="1"/>
  <c r="W54" i="31"/>
  <c r="W89" i="31" s="1"/>
  <c r="W124" i="31" s="1"/>
  <c r="C55" i="31"/>
  <c r="C90" i="31" s="1"/>
  <c r="C125" i="31" s="1"/>
  <c r="I55" i="31"/>
  <c r="I90" i="31" s="1"/>
  <c r="I125" i="31" s="1"/>
  <c r="M55" i="31"/>
  <c r="M90" i="31" s="1"/>
  <c r="M125" i="31" s="1"/>
  <c r="Q55" i="31"/>
  <c r="Q90" i="31" s="1"/>
  <c r="Q125" i="31" s="1"/>
  <c r="U55" i="31"/>
  <c r="U90" i="31" s="1"/>
  <c r="U125" i="31" s="1"/>
  <c r="Y55" i="31"/>
  <c r="Y90" i="31" s="1"/>
  <c r="Y125" i="31" s="1"/>
  <c r="E56" i="31"/>
  <c r="E91" i="31" s="1"/>
  <c r="E126" i="31" s="1"/>
  <c r="I56" i="31"/>
  <c r="I91" i="31" s="1"/>
  <c r="I126" i="31" s="1"/>
  <c r="K56" i="31"/>
  <c r="K91" i="31" s="1"/>
  <c r="K126" i="31" s="1"/>
  <c r="O56" i="31"/>
  <c r="O91" i="31" s="1"/>
  <c r="O126" i="31" s="1"/>
  <c r="S56" i="31"/>
  <c r="S91" i="31" s="1"/>
  <c r="S126" i="31" s="1"/>
  <c r="W56" i="31"/>
  <c r="W91" i="31" s="1"/>
  <c r="W126" i="31" s="1"/>
  <c r="C57" i="31"/>
  <c r="C92" i="31" s="1"/>
  <c r="C127" i="31" s="1"/>
  <c r="G57" i="31"/>
  <c r="G92" i="31" s="1"/>
  <c r="G127" i="31" s="1"/>
  <c r="K57" i="31"/>
  <c r="K92" i="31" s="1"/>
  <c r="K127" i="31" s="1"/>
  <c r="O57" i="31"/>
  <c r="O92" i="31" s="1"/>
  <c r="O127" i="31" s="1"/>
  <c r="U57" i="31"/>
  <c r="U92" i="31" s="1"/>
  <c r="U127" i="31" s="1"/>
  <c r="Y57" i="31"/>
  <c r="Y92" i="31" s="1"/>
  <c r="Y127" i="31" s="1"/>
  <c r="C58" i="31"/>
  <c r="C93" i="31" s="1"/>
  <c r="C128" i="31" s="1"/>
  <c r="G58" i="31"/>
  <c r="G93" i="31" s="1"/>
  <c r="G128" i="31" s="1"/>
  <c r="K58" i="31"/>
  <c r="K93" i="31" s="1"/>
  <c r="K128" i="31" s="1"/>
  <c r="O58" i="31"/>
  <c r="O93" i="31" s="1"/>
  <c r="O128" i="31" s="1"/>
  <c r="S58" i="31"/>
  <c r="S93" i="31" s="1"/>
  <c r="S128" i="31" s="1"/>
  <c r="W58" i="31"/>
  <c r="W93" i="31" s="1"/>
  <c r="W128" i="31" s="1"/>
  <c r="C59" i="31"/>
  <c r="C94" i="31" s="1"/>
  <c r="C129" i="31" s="1"/>
  <c r="G59" i="31"/>
  <c r="G94" i="31" s="1"/>
  <c r="G129" i="31" s="1"/>
  <c r="K59" i="31"/>
  <c r="K94" i="31" s="1"/>
  <c r="K129" i="31" s="1"/>
  <c r="O59" i="31"/>
  <c r="O94" i="31" s="1"/>
  <c r="O129" i="31" s="1"/>
  <c r="S59" i="31"/>
  <c r="S94" i="31" s="1"/>
  <c r="S129" i="31" s="1"/>
  <c r="W59" i="31"/>
  <c r="W94" i="31" s="1"/>
  <c r="W129" i="31" s="1"/>
  <c r="E60" i="31"/>
  <c r="E95" i="31" s="1"/>
  <c r="E130" i="31" s="1"/>
  <c r="I60" i="31"/>
  <c r="I95" i="31" s="1"/>
  <c r="I130" i="31" s="1"/>
  <c r="M60" i="31"/>
  <c r="M95" i="31" s="1"/>
  <c r="M130" i="31" s="1"/>
  <c r="Q60" i="31"/>
  <c r="Q95" i="31" s="1"/>
  <c r="Q130" i="31" s="1"/>
  <c r="U60" i="31"/>
  <c r="U95" i="31" s="1"/>
  <c r="U130" i="31" s="1"/>
  <c r="W60" i="31"/>
  <c r="W95" i="31" s="1"/>
  <c r="W130" i="31" s="1"/>
  <c r="C61" i="31"/>
  <c r="C96" i="31" s="1"/>
  <c r="C131" i="31" s="1"/>
  <c r="G61" i="31"/>
  <c r="G96" i="31" s="1"/>
  <c r="G131" i="31" s="1"/>
  <c r="I61" i="31"/>
  <c r="I96" i="31" s="1"/>
  <c r="I131" i="31" s="1"/>
  <c r="M61" i="31"/>
  <c r="M96" i="31" s="1"/>
  <c r="M131" i="31" s="1"/>
  <c r="Q61" i="31"/>
  <c r="Q96" i="31" s="1"/>
  <c r="Q131" i="31" s="1"/>
  <c r="U61" i="31"/>
  <c r="U96" i="31" s="1"/>
  <c r="U131" i="31" s="1"/>
  <c r="Y61" i="31"/>
  <c r="Y96" i="31" s="1"/>
  <c r="Y131" i="31" s="1"/>
  <c r="E62" i="31"/>
  <c r="E97" i="31" s="1"/>
  <c r="E132" i="31" s="1"/>
  <c r="I62" i="31"/>
  <c r="I97" i="31" s="1"/>
  <c r="I132" i="31" s="1"/>
  <c r="M62" i="31"/>
  <c r="M97" i="31" s="1"/>
  <c r="M132" i="31" s="1"/>
  <c r="Q62" i="31"/>
  <c r="Q97" i="31" s="1"/>
  <c r="Q132" i="31" s="1"/>
  <c r="U62" i="31"/>
  <c r="U97" i="31" s="1"/>
  <c r="U132" i="31" s="1"/>
  <c r="Y62" i="31"/>
  <c r="Y97" i="31" s="1"/>
  <c r="Y132" i="31" s="1"/>
  <c r="E63" i="31"/>
  <c r="E98" i="31" s="1"/>
  <c r="E133" i="31" s="1"/>
  <c r="I63" i="31"/>
  <c r="I98" i="31" s="1"/>
  <c r="I133" i="31" s="1"/>
  <c r="M63" i="31"/>
  <c r="M98" i="31" s="1"/>
  <c r="M133" i="31" s="1"/>
  <c r="Q63" i="31"/>
  <c r="Q98" i="31" s="1"/>
  <c r="Q133" i="31" s="1"/>
  <c r="U63" i="31"/>
  <c r="U98" i="31" s="1"/>
  <c r="U133" i="31" s="1"/>
  <c r="Y63" i="31"/>
  <c r="Y98" i="31" s="1"/>
  <c r="Y133" i="31" s="1"/>
  <c r="E64" i="31"/>
  <c r="E99" i="31" s="1"/>
  <c r="E134" i="31" s="1"/>
  <c r="I64" i="31"/>
  <c r="I99" i="31" s="1"/>
  <c r="I134" i="31" s="1"/>
  <c r="K64" i="31"/>
  <c r="K99" i="31" s="1"/>
  <c r="K134" i="31" s="1"/>
  <c r="O64" i="31"/>
  <c r="O99" i="31" s="1"/>
  <c r="O134" i="31" s="1"/>
  <c r="S64" i="31"/>
  <c r="S99" i="31" s="1"/>
  <c r="S134" i="31" s="1"/>
  <c r="W64" i="31"/>
  <c r="W99" i="31" s="1"/>
  <c r="W134" i="31" s="1"/>
  <c r="C65" i="31"/>
  <c r="C100" i="31" s="1"/>
  <c r="C135" i="31" s="1"/>
  <c r="I65" i="31"/>
  <c r="I100" i="31" s="1"/>
  <c r="I135" i="31" s="1"/>
  <c r="M65" i="31"/>
  <c r="M100" i="31" s="1"/>
  <c r="M135" i="31" s="1"/>
  <c r="Q65" i="31"/>
  <c r="Q100" i="31" s="1"/>
  <c r="Q135" i="31" s="1"/>
  <c r="U65" i="31"/>
  <c r="U100" i="31" s="1"/>
  <c r="U135" i="31" s="1"/>
  <c r="Y65" i="31"/>
  <c r="Y100" i="31" s="1"/>
  <c r="Y135" i="31" s="1"/>
  <c r="G66" i="31"/>
  <c r="G101" i="31" s="1"/>
  <c r="G136" i="31" s="1"/>
  <c r="K66" i="31"/>
  <c r="K101" i="31" s="1"/>
  <c r="K136" i="31" s="1"/>
  <c r="O66" i="31"/>
  <c r="O101" i="31" s="1"/>
  <c r="O136" i="31" s="1"/>
  <c r="S66" i="31"/>
  <c r="S101" i="31" s="1"/>
  <c r="S136" i="31" s="1"/>
  <c r="W66" i="31"/>
  <c r="W101" i="31" s="1"/>
  <c r="W136" i="31" s="1"/>
  <c r="Y66" i="31"/>
  <c r="Y101" i="31" s="1"/>
  <c r="Y136" i="31" s="1"/>
  <c r="E67" i="31"/>
  <c r="E102" i="31" s="1"/>
  <c r="E137" i="31" s="1"/>
  <c r="I67" i="31"/>
  <c r="I102" i="31" s="1"/>
  <c r="I137" i="31" s="1"/>
  <c r="O67" i="31"/>
  <c r="O102" i="31" s="1"/>
  <c r="O137" i="31" s="1"/>
  <c r="S67" i="31"/>
  <c r="S102" i="31" s="1"/>
  <c r="S137" i="31" s="1"/>
  <c r="W67" i="31"/>
  <c r="W102" i="31" s="1"/>
  <c r="W137" i="31" s="1"/>
  <c r="E68" i="31"/>
  <c r="E103" i="31" s="1"/>
  <c r="E138" i="31" s="1"/>
  <c r="I68" i="31"/>
  <c r="I103" i="31" s="1"/>
  <c r="I138" i="31" s="1"/>
  <c r="M68" i="31"/>
  <c r="M103" i="31" s="1"/>
  <c r="M138" i="31" s="1"/>
  <c r="O68" i="31"/>
  <c r="O103" i="31" s="1"/>
  <c r="O138" i="31" s="1"/>
  <c r="S68" i="31"/>
  <c r="S103" i="31" s="1"/>
  <c r="S138" i="31" s="1"/>
  <c r="W68" i="31"/>
  <c r="W103" i="31" s="1"/>
  <c r="W138" i="31" s="1"/>
  <c r="C69" i="31"/>
  <c r="C104" i="31" s="1"/>
  <c r="C139" i="31" s="1"/>
  <c r="G69" i="31"/>
  <c r="G104" i="31" s="1"/>
  <c r="G139" i="31" s="1"/>
  <c r="K69" i="31"/>
  <c r="K104" i="31" s="1"/>
  <c r="K139" i="31" s="1"/>
  <c r="O69" i="31"/>
  <c r="O104" i="31" s="1"/>
  <c r="O139" i="31" s="1"/>
  <c r="S69" i="31"/>
  <c r="S104" i="31" s="1"/>
  <c r="S139" i="31" s="1"/>
  <c r="W69" i="31"/>
  <c r="W104" i="31" s="1"/>
  <c r="W139" i="31" s="1"/>
  <c r="C70" i="31"/>
  <c r="C105" i="31" s="1"/>
  <c r="C140" i="31" s="1"/>
  <c r="G70" i="31"/>
  <c r="G105" i="31" s="1"/>
  <c r="G140" i="31" s="1"/>
  <c r="K70" i="31"/>
  <c r="K105" i="31" s="1"/>
  <c r="K140" i="31" s="1"/>
  <c r="O70" i="31"/>
  <c r="O105" i="31" s="1"/>
  <c r="O140" i="31" s="1"/>
  <c r="S70" i="31"/>
  <c r="S105" i="31" s="1"/>
  <c r="S140" i="31" s="1"/>
  <c r="W70" i="31"/>
  <c r="W105" i="31" s="1"/>
  <c r="W140" i="31" s="1"/>
  <c r="C71" i="31"/>
  <c r="C106" i="31" s="1"/>
  <c r="C141" i="31" s="1"/>
  <c r="I71" i="31"/>
  <c r="I106" i="31" s="1"/>
  <c r="I141" i="31" s="1"/>
  <c r="M71" i="31"/>
  <c r="M106" i="31" s="1"/>
  <c r="M141" i="31" s="1"/>
  <c r="Q71" i="31"/>
  <c r="Q106" i="31" s="1"/>
  <c r="Q141" i="31" s="1"/>
  <c r="U71" i="31"/>
  <c r="U106" i="31" s="1"/>
  <c r="U141" i="31" s="1"/>
  <c r="Y71" i="31"/>
  <c r="Y106" i="31" s="1"/>
  <c r="Y141" i="31" s="1"/>
  <c r="E72" i="31"/>
  <c r="E107" i="31" s="1"/>
  <c r="E142" i="31" s="1"/>
  <c r="I72" i="31"/>
  <c r="I107" i="31" s="1"/>
  <c r="I142" i="31" s="1"/>
  <c r="K72" i="31"/>
  <c r="K107" i="31" s="1"/>
  <c r="K142" i="31" s="1"/>
  <c r="Q72" i="31"/>
  <c r="Q107" i="31" s="1"/>
  <c r="Q142" i="31" s="1"/>
  <c r="U72" i="31"/>
  <c r="U107" i="31" s="1"/>
  <c r="U142" i="31" s="1"/>
  <c r="Y72" i="31"/>
  <c r="Y107" i="31" s="1"/>
  <c r="Y142" i="31" s="1"/>
  <c r="E73" i="31"/>
  <c r="E108" i="31" s="1"/>
  <c r="E143" i="31" s="1"/>
  <c r="K73" i="31"/>
  <c r="K108" i="31" s="1"/>
  <c r="K143" i="31" s="1"/>
  <c r="Q73" i="31"/>
  <c r="Q108" i="31" s="1"/>
  <c r="Q143" i="31" s="1"/>
  <c r="U73" i="31"/>
  <c r="U108" i="31" s="1"/>
  <c r="U143" i="31" s="1"/>
  <c r="Y73" i="31"/>
  <c r="Y108" i="31" s="1"/>
  <c r="Y143" i="31" s="1"/>
  <c r="C74" i="31"/>
  <c r="C109" i="31" s="1"/>
  <c r="C144" i="31" s="1"/>
  <c r="G74" i="31"/>
  <c r="G109" i="31" s="1"/>
  <c r="G144" i="31" s="1"/>
  <c r="M74" i="31"/>
  <c r="M109" i="31" s="1"/>
  <c r="M144" i="31" s="1"/>
  <c r="Q74" i="31"/>
  <c r="Q109" i="31" s="1"/>
  <c r="Q144" i="31" s="1"/>
  <c r="U74" i="31"/>
  <c r="U109" i="31" s="1"/>
  <c r="U144" i="31" s="1"/>
  <c r="Y74" i="31"/>
  <c r="Y109" i="31" s="1"/>
  <c r="Y144" i="31" s="1"/>
  <c r="D45" i="31"/>
  <c r="D80" i="31" s="1"/>
  <c r="D115" i="31" s="1"/>
  <c r="F45" i="31"/>
  <c r="F80" i="31" s="1"/>
  <c r="F115" i="31" s="1"/>
  <c r="H45" i="31"/>
  <c r="H80" i="31" s="1"/>
  <c r="H115" i="31" s="1"/>
  <c r="J45" i="31"/>
  <c r="J80" i="31" s="1"/>
  <c r="J115" i="31" s="1"/>
  <c r="L45" i="31"/>
  <c r="L80" i="31" s="1"/>
  <c r="L115" i="31" s="1"/>
  <c r="N45" i="31"/>
  <c r="N80" i="31" s="1"/>
  <c r="N115" i="31" s="1"/>
  <c r="P45" i="31"/>
  <c r="P80" i="31" s="1"/>
  <c r="P115" i="31" s="1"/>
  <c r="R45" i="31"/>
  <c r="R80" i="31" s="1"/>
  <c r="R115" i="31" s="1"/>
  <c r="T45" i="31"/>
  <c r="T80" i="31" s="1"/>
  <c r="T115" i="31" s="1"/>
  <c r="V45" i="31"/>
  <c r="V80" i="31" s="1"/>
  <c r="V115" i="31" s="1"/>
  <c r="X45" i="31"/>
  <c r="X80" i="31" s="1"/>
  <c r="X115" i="31" s="1"/>
  <c r="Z45" i="31"/>
  <c r="Z80" i="31" s="1"/>
  <c r="Z115" i="31" s="1"/>
  <c r="D46" i="31"/>
  <c r="D81" i="31" s="1"/>
  <c r="D116" i="31" s="1"/>
  <c r="F46" i="31"/>
  <c r="F81" i="31" s="1"/>
  <c r="F116" i="31" s="1"/>
  <c r="H46" i="31"/>
  <c r="H81" i="31" s="1"/>
  <c r="H116" i="31" s="1"/>
  <c r="J46" i="31"/>
  <c r="J81" i="31" s="1"/>
  <c r="J116" i="31" s="1"/>
  <c r="L46" i="31"/>
  <c r="L81" i="31" s="1"/>
  <c r="L116" i="31" s="1"/>
  <c r="N46" i="31"/>
  <c r="N81" i="31" s="1"/>
  <c r="N116" i="31" s="1"/>
  <c r="P46" i="31"/>
  <c r="P81" i="31" s="1"/>
  <c r="P116" i="31" s="1"/>
  <c r="R46" i="31"/>
  <c r="R81" i="31" s="1"/>
  <c r="R116" i="31" s="1"/>
  <c r="T46" i="31"/>
  <c r="T81" i="31" s="1"/>
  <c r="T116" i="31" s="1"/>
  <c r="V46" i="31"/>
  <c r="V81" i="31" s="1"/>
  <c r="V116" i="31" s="1"/>
  <c r="X46" i="31"/>
  <c r="X81" i="31" s="1"/>
  <c r="X116" i="31" s="1"/>
  <c r="Z46" i="31"/>
  <c r="Z81" i="31" s="1"/>
  <c r="Z116" i="31" s="1"/>
  <c r="D47" i="31"/>
  <c r="D82" i="31" s="1"/>
  <c r="D117" i="31" s="1"/>
  <c r="F47" i="31"/>
  <c r="F82" i="31" s="1"/>
  <c r="F117" i="31" s="1"/>
  <c r="H47" i="31"/>
  <c r="H82" i="31" s="1"/>
  <c r="H117" i="31" s="1"/>
  <c r="J47" i="31"/>
  <c r="J82" i="31" s="1"/>
  <c r="J117" i="31" s="1"/>
  <c r="L47" i="31"/>
  <c r="L82" i="31" s="1"/>
  <c r="L117" i="31" s="1"/>
  <c r="N47" i="31"/>
  <c r="N82" i="31" s="1"/>
  <c r="N117" i="31" s="1"/>
  <c r="P47" i="31"/>
  <c r="P82" i="31" s="1"/>
  <c r="P117" i="31" s="1"/>
  <c r="R47" i="31"/>
  <c r="R82" i="31" s="1"/>
  <c r="R117" i="31" s="1"/>
  <c r="T47" i="31"/>
  <c r="T82" i="31" s="1"/>
  <c r="T117" i="31" s="1"/>
  <c r="V47" i="31"/>
  <c r="V82" i="31" s="1"/>
  <c r="V117" i="31" s="1"/>
  <c r="X47" i="31"/>
  <c r="X82" i="31" s="1"/>
  <c r="X117" i="31" s="1"/>
  <c r="Z47" i="31"/>
  <c r="Z82" i="31" s="1"/>
  <c r="Z117" i="31" s="1"/>
  <c r="D48" i="31"/>
  <c r="D83" i="31" s="1"/>
  <c r="D118" i="31" s="1"/>
  <c r="F48" i="31"/>
  <c r="F83" i="31" s="1"/>
  <c r="F118" i="31" s="1"/>
  <c r="H48" i="31"/>
  <c r="H83" i="31" s="1"/>
  <c r="H118" i="31" s="1"/>
  <c r="J48" i="31"/>
  <c r="J83" i="31" s="1"/>
  <c r="J118" i="31" s="1"/>
  <c r="L48" i="31"/>
  <c r="L83" i="31" s="1"/>
  <c r="L118" i="31" s="1"/>
  <c r="N48" i="31"/>
  <c r="N83" i="31" s="1"/>
  <c r="N118" i="31" s="1"/>
  <c r="P48" i="31"/>
  <c r="P83" i="31" s="1"/>
  <c r="P118" i="31" s="1"/>
  <c r="R48" i="31"/>
  <c r="R83" i="31" s="1"/>
  <c r="R118" i="31" s="1"/>
  <c r="T48" i="31"/>
  <c r="T83" i="31" s="1"/>
  <c r="T118" i="31" s="1"/>
  <c r="V48" i="31"/>
  <c r="V83" i="31" s="1"/>
  <c r="V118" i="31" s="1"/>
  <c r="X48" i="31"/>
  <c r="X83" i="31" s="1"/>
  <c r="X118" i="31" s="1"/>
  <c r="Z48" i="31"/>
  <c r="Z83" i="31" s="1"/>
  <c r="Z118" i="31" s="1"/>
  <c r="D49" i="31"/>
  <c r="D84" i="31" s="1"/>
  <c r="D119" i="31" s="1"/>
  <c r="F49" i="31"/>
  <c r="F84" i="31" s="1"/>
  <c r="F119" i="31" s="1"/>
  <c r="H49" i="31"/>
  <c r="H84" i="31" s="1"/>
  <c r="H119" i="31" s="1"/>
  <c r="J49" i="31"/>
  <c r="J84" i="31" s="1"/>
  <c r="J119" i="31" s="1"/>
  <c r="L49" i="31"/>
  <c r="L84" i="31" s="1"/>
  <c r="L119" i="31" s="1"/>
  <c r="N49" i="31"/>
  <c r="N84" i="31" s="1"/>
  <c r="N119" i="31" s="1"/>
  <c r="P49" i="31"/>
  <c r="P84" i="31" s="1"/>
  <c r="P119" i="31" s="1"/>
  <c r="R49" i="31"/>
  <c r="R84" i="31" s="1"/>
  <c r="R119" i="31" s="1"/>
  <c r="T49" i="31"/>
  <c r="T84" i="31" s="1"/>
  <c r="T119" i="31" s="1"/>
  <c r="V49" i="31"/>
  <c r="V84" i="31" s="1"/>
  <c r="V119" i="31" s="1"/>
  <c r="X49" i="31"/>
  <c r="X84" i="31" s="1"/>
  <c r="X119" i="31" s="1"/>
  <c r="Z49" i="31"/>
  <c r="Z84" i="31" s="1"/>
  <c r="Z119" i="31" s="1"/>
  <c r="D50" i="31"/>
  <c r="D85" i="31" s="1"/>
  <c r="D120" i="31" s="1"/>
  <c r="F50" i="31"/>
  <c r="F85" i="31" s="1"/>
  <c r="F120" i="31" s="1"/>
  <c r="H50" i="31"/>
  <c r="H85" i="31" s="1"/>
  <c r="H120" i="31" s="1"/>
  <c r="J50" i="31"/>
  <c r="J85" i="31" s="1"/>
  <c r="J120" i="31" s="1"/>
  <c r="L50" i="31"/>
  <c r="L85" i="31" s="1"/>
  <c r="L120" i="31" s="1"/>
  <c r="N50" i="31"/>
  <c r="N85" i="31" s="1"/>
  <c r="N120" i="31" s="1"/>
  <c r="P50" i="31"/>
  <c r="P85" i="31" s="1"/>
  <c r="P120" i="31" s="1"/>
  <c r="R50" i="31"/>
  <c r="R85" i="31" s="1"/>
  <c r="R120" i="31" s="1"/>
  <c r="T50" i="31"/>
  <c r="T85" i="31" s="1"/>
  <c r="T120" i="31" s="1"/>
  <c r="V50" i="31"/>
  <c r="V85" i="31" s="1"/>
  <c r="V120" i="31" s="1"/>
  <c r="X50" i="31"/>
  <c r="X85" i="31" s="1"/>
  <c r="X120" i="31" s="1"/>
  <c r="Z50" i="31"/>
  <c r="Z85" i="31" s="1"/>
  <c r="Z120" i="31" s="1"/>
  <c r="D51" i="31"/>
  <c r="D86" i="31" s="1"/>
  <c r="D121" i="31" s="1"/>
  <c r="F51" i="31"/>
  <c r="F86" i="31" s="1"/>
  <c r="F121" i="31" s="1"/>
  <c r="H51" i="31"/>
  <c r="H86" i="31" s="1"/>
  <c r="H121" i="31" s="1"/>
  <c r="J51" i="31"/>
  <c r="J86" i="31" s="1"/>
  <c r="J121" i="31" s="1"/>
  <c r="L51" i="31"/>
  <c r="L86" i="31" s="1"/>
  <c r="L121" i="31" s="1"/>
  <c r="N51" i="31"/>
  <c r="N86" i="31" s="1"/>
  <c r="N121" i="31" s="1"/>
  <c r="P51" i="31"/>
  <c r="P86" i="31" s="1"/>
  <c r="P121" i="31" s="1"/>
  <c r="R51" i="31"/>
  <c r="R86" i="31" s="1"/>
  <c r="R121" i="31" s="1"/>
  <c r="T51" i="31"/>
  <c r="T86" i="31" s="1"/>
  <c r="T121" i="31" s="1"/>
  <c r="V51" i="31"/>
  <c r="V86" i="31" s="1"/>
  <c r="V121" i="31" s="1"/>
  <c r="X51" i="31"/>
  <c r="X86" i="31" s="1"/>
  <c r="X121" i="31" s="1"/>
  <c r="Z51" i="31"/>
  <c r="Z86" i="31" s="1"/>
  <c r="Z121" i="31" s="1"/>
  <c r="D52" i="31"/>
  <c r="D87" i="31" s="1"/>
  <c r="D122" i="31" s="1"/>
  <c r="F52" i="31"/>
  <c r="F87" i="31" s="1"/>
  <c r="F122" i="31" s="1"/>
  <c r="H52" i="31"/>
  <c r="H87" i="31" s="1"/>
  <c r="H122" i="31" s="1"/>
  <c r="J52" i="31"/>
  <c r="J87" i="31" s="1"/>
  <c r="J122" i="31" s="1"/>
  <c r="L52" i="31"/>
  <c r="L87" i="31" s="1"/>
  <c r="L122" i="31" s="1"/>
  <c r="N52" i="31"/>
  <c r="N87" i="31" s="1"/>
  <c r="N122" i="31" s="1"/>
  <c r="P52" i="31"/>
  <c r="P87" i="31" s="1"/>
  <c r="P122" i="31" s="1"/>
  <c r="R52" i="31"/>
  <c r="R87" i="31" s="1"/>
  <c r="R122" i="31" s="1"/>
  <c r="T52" i="31"/>
  <c r="T87" i="31" s="1"/>
  <c r="T122" i="31" s="1"/>
  <c r="V52" i="31"/>
  <c r="V87" i="31" s="1"/>
  <c r="V122" i="31" s="1"/>
  <c r="X52" i="31"/>
  <c r="X87" i="31" s="1"/>
  <c r="X122" i="31" s="1"/>
  <c r="Z52" i="31"/>
  <c r="Z87" i="31" s="1"/>
  <c r="Z122" i="31" s="1"/>
  <c r="D53" i="31"/>
  <c r="D88" i="31" s="1"/>
  <c r="D123" i="31" s="1"/>
  <c r="F53" i="31"/>
  <c r="F88" i="31" s="1"/>
  <c r="F123" i="31" s="1"/>
  <c r="H53" i="31"/>
  <c r="H88" i="31" s="1"/>
  <c r="H123" i="31" s="1"/>
  <c r="J53" i="31"/>
  <c r="J88" i="31" s="1"/>
  <c r="J123" i="31" s="1"/>
  <c r="L53" i="31"/>
  <c r="L88" i="31" s="1"/>
  <c r="L123" i="31" s="1"/>
  <c r="N53" i="31"/>
  <c r="N88" i="31" s="1"/>
  <c r="N123" i="31" s="1"/>
  <c r="P53" i="31"/>
  <c r="P88" i="31" s="1"/>
  <c r="P123" i="31" s="1"/>
  <c r="R53" i="31"/>
  <c r="R88" i="31" s="1"/>
  <c r="R123" i="31" s="1"/>
  <c r="T53" i="31"/>
  <c r="T88" i="31" s="1"/>
  <c r="T123" i="31" s="1"/>
  <c r="V53" i="31"/>
  <c r="V88" i="31" s="1"/>
  <c r="V123" i="31" s="1"/>
  <c r="X53" i="31"/>
  <c r="X88" i="31" s="1"/>
  <c r="X123" i="31" s="1"/>
  <c r="Z53" i="31"/>
  <c r="Z88" i="31" s="1"/>
  <c r="Z123" i="31" s="1"/>
  <c r="D54" i="31"/>
  <c r="D89" i="31" s="1"/>
  <c r="D124" i="31" s="1"/>
  <c r="F54" i="31"/>
  <c r="F89" i="31" s="1"/>
  <c r="F124" i="31" s="1"/>
  <c r="H54" i="31"/>
  <c r="H89" i="31" s="1"/>
  <c r="H124" i="31" s="1"/>
  <c r="J54" i="31"/>
  <c r="J89" i="31" s="1"/>
  <c r="J124" i="31" s="1"/>
  <c r="L54" i="31"/>
  <c r="L89" i="31" s="1"/>
  <c r="L124" i="31" s="1"/>
  <c r="N54" i="31"/>
  <c r="N89" i="31" s="1"/>
  <c r="N124" i="31" s="1"/>
  <c r="P54" i="31"/>
  <c r="P89" i="31" s="1"/>
  <c r="P124" i="31" s="1"/>
  <c r="R54" i="31"/>
  <c r="R89" i="31" s="1"/>
  <c r="R124" i="31" s="1"/>
  <c r="T54" i="31"/>
  <c r="T89" i="31" s="1"/>
  <c r="T124" i="31" s="1"/>
  <c r="V54" i="31"/>
  <c r="V89" i="31" s="1"/>
  <c r="V124" i="31" s="1"/>
  <c r="X54" i="31"/>
  <c r="X89" i="31" s="1"/>
  <c r="X124" i="31" s="1"/>
  <c r="Z54" i="31"/>
  <c r="Z89" i="31" s="1"/>
  <c r="Z124" i="31" s="1"/>
  <c r="D55" i="31"/>
  <c r="D90" i="31" s="1"/>
  <c r="D125" i="31" s="1"/>
  <c r="F55" i="31"/>
  <c r="F90" i="31" s="1"/>
  <c r="F125" i="31" s="1"/>
  <c r="H55" i="31"/>
  <c r="H90" i="31" s="1"/>
  <c r="H125" i="31" s="1"/>
  <c r="J55" i="31"/>
  <c r="J90" i="31" s="1"/>
  <c r="J125" i="31" s="1"/>
  <c r="L55" i="31"/>
  <c r="L90" i="31" s="1"/>
  <c r="L125" i="31" s="1"/>
  <c r="N55" i="31"/>
  <c r="N90" i="31" s="1"/>
  <c r="N125" i="31" s="1"/>
  <c r="P55" i="31"/>
  <c r="P90" i="31" s="1"/>
  <c r="P125" i="31" s="1"/>
  <c r="R55" i="31"/>
  <c r="R90" i="31" s="1"/>
  <c r="R125" i="31" s="1"/>
  <c r="T55" i="31"/>
  <c r="T90" i="31" s="1"/>
  <c r="T125" i="31" s="1"/>
  <c r="V55" i="31"/>
  <c r="V90" i="31" s="1"/>
  <c r="V125" i="31" s="1"/>
  <c r="X55" i="31"/>
  <c r="X90" i="31" s="1"/>
  <c r="X125" i="31" s="1"/>
  <c r="Z55" i="31"/>
  <c r="Z90" i="31" s="1"/>
  <c r="Z125" i="31" s="1"/>
  <c r="D56" i="31"/>
  <c r="D91" i="31" s="1"/>
  <c r="D126" i="31" s="1"/>
  <c r="F56" i="31"/>
  <c r="F91" i="31" s="1"/>
  <c r="F126" i="31" s="1"/>
  <c r="H56" i="31"/>
  <c r="H91" i="31" s="1"/>
  <c r="H126" i="31" s="1"/>
  <c r="J56" i="31"/>
  <c r="J91" i="31" s="1"/>
  <c r="J126" i="31" s="1"/>
  <c r="L56" i="31"/>
  <c r="L91" i="31" s="1"/>
  <c r="L126" i="31" s="1"/>
  <c r="N56" i="31"/>
  <c r="N91" i="31" s="1"/>
  <c r="N126" i="31" s="1"/>
  <c r="P56" i="31"/>
  <c r="P91" i="31" s="1"/>
  <c r="P126" i="31" s="1"/>
  <c r="R56" i="31"/>
  <c r="R91" i="31" s="1"/>
  <c r="R126" i="31" s="1"/>
  <c r="T56" i="31"/>
  <c r="T91" i="31" s="1"/>
  <c r="T126" i="31" s="1"/>
  <c r="V56" i="31"/>
  <c r="V91" i="31" s="1"/>
  <c r="V126" i="31" s="1"/>
  <c r="X56" i="31"/>
  <c r="X91" i="31" s="1"/>
  <c r="X126" i="31" s="1"/>
  <c r="Z56" i="31"/>
  <c r="Z91" i="31" s="1"/>
  <c r="Z126" i="31" s="1"/>
  <c r="D57" i="31"/>
  <c r="D92" i="31" s="1"/>
  <c r="D127" i="31" s="1"/>
  <c r="F57" i="31"/>
  <c r="F92" i="31" s="1"/>
  <c r="F127" i="31" s="1"/>
  <c r="H57" i="31"/>
  <c r="H92" i="31" s="1"/>
  <c r="H127" i="31" s="1"/>
  <c r="J57" i="31"/>
  <c r="J92" i="31" s="1"/>
  <c r="J127" i="31" s="1"/>
  <c r="L57" i="31"/>
  <c r="L92" i="31" s="1"/>
  <c r="L127" i="31" s="1"/>
  <c r="N57" i="31"/>
  <c r="N92" i="31" s="1"/>
  <c r="N127" i="31" s="1"/>
  <c r="P57" i="31"/>
  <c r="P92" i="31" s="1"/>
  <c r="P127" i="31" s="1"/>
  <c r="R57" i="31"/>
  <c r="R92" i="31" s="1"/>
  <c r="R127" i="31" s="1"/>
  <c r="T57" i="31"/>
  <c r="T92" i="31" s="1"/>
  <c r="T127" i="31" s="1"/>
  <c r="V57" i="31"/>
  <c r="V92" i="31" s="1"/>
  <c r="V127" i="31" s="1"/>
  <c r="X57" i="31"/>
  <c r="X92" i="31" s="1"/>
  <c r="X127" i="31" s="1"/>
  <c r="Z57" i="31"/>
  <c r="Z92" i="31" s="1"/>
  <c r="Z127" i="31" s="1"/>
  <c r="D58" i="31"/>
  <c r="D93" i="31" s="1"/>
  <c r="D128" i="31" s="1"/>
  <c r="F58" i="31"/>
  <c r="F93" i="31" s="1"/>
  <c r="F128" i="31" s="1"/>
  <c r="H58" i="31"/>
  <c r="H93" i="31" s="1"/>
  <c r="H128" i="31" s="1"/>
  <c r="J58" i="31"/>
  <c r="J93" i="31" s="1"/>
  <c r="J128" i="31" s="1"/>
  <c r="L58" i="31"/>
  <c r="L93" i="31" s="1"/>
  <c r="L128" i="31" s="1"/>
  <c r="N58" i="31"/>
  <c r="N93" i="31" s="1"/>
  <c r="N128" i="31" s="1"/>
  <c r="P58" i="31"/>
  <c r="P93" i="31" s="1"/>
  <c r="P128" i="31" s="1"/>
  <c r="R58" i="31"/>
  <c r="R93" i="31" s="1"/>
  <c r="R128" i="31" s="1"/>
  <c r="T58" i="31"/>
  <c r="T93" i="31" s="1"/>
  <c r="T128" i="31" s="1"/>
  <c r="V58" i="31"/>
  <c r="V93" i="31" s="1"/>
  <c r="V128" i="31" s="1"/>
  <c r="X58" i="31"/>
  <c r="X93" i="31" s="1"/>
  <c r="X128" i="31" s="1"/>
  <c r="Z58" i="31"/>
  <c r="Z93" i="31" s="1"/>
  <c r="Z128" i="31" s="1"/>
  <c r="D59" i="31"/>
  <c r="D94" i="31" s="1"/>
  <c r="D129" i="31" s="1"/>
  <c r="F59" i="31"/>
  <c r="F94" i="31" s="1"/>
  <c r="F129" i="31" s="1"/>
  <c r="H59" i="31"/>
  <c r="H94" i="31" s="1"/>
  <c r="H129" i="31" s="1"/>
  <c r="J59" i="31"/>
  <c r="J94" i="31" s="1"/>
  <c r="J129" i="31" s="1"/>
  <c r="L59" i="31"/>
  <c r="L94" i="31" s="1"/>
  <c r="L129" i="31" s="1"/>
  <c r="N59" i="31"/>
  <c r="N94" i="31" s="1"/>
  <c r="N129" i="31" s="1"/>
  <c r="P59" i="31"/>
  <c r="P94" i="31" s="1"/>
  <c r="P129" i="31" s="1"/>
  <c r="R59" i="31"/>
  <c r="R94" i="31" s="1"/>
  <c r="R129" i="31" s="1"/>
  <c r="T59" i="31"/>
  <c r="T94" i="31" s="1"/>
  <c r="T129" i="31" s="1"/>
  <c r="V59" i="31"/>
  <c r="V94" i="31" s="1"/>
  <c r="V129" i="31" s="1"/>
  <c r="X59" i="31"/>
  <c r="X94" i="31" s="1"/>
  <c r="X129" i="31" s="1"/>
  <c r="Z59" i="31"/>
  <c r="Z94" i="31" s="1"/>
  <c r="Z129" i="31" s="1"/>
  <c r="D60" i="31"/>
  <c r="D95" i="31" s="1"/>
  <c r="D130" i="31" s="1"/>
  <c r="F60" i="31"/>
  <c r="F95" i="31" s="1"/>
  <c r="F130" i="31" s="1"/>
  <c r="H60" i="31"/>
  <c r="H95" i="31" s="1"/>
  <c r="H130" i="31" s="1"/>
  <c r="J60" i="31"/>
  <c r="J95" i="31" s="1"/>
  <c r="J130" i="31" s="1"/>
  <c r="L60" i="31"/>
  <c r="L95" i="31" s="1"/>
  <c r="L130" i="31" s="1"/>
  <c r="N60" i="31"/>
  <c r="N95" i="31" s="1"/>
  <c r="N130" i="31" s="1"/>
  <c r="P60" i="31"/>
  <c r="P95" i="31" s="1"/>
  <c r="P130" i="31" s="1"/>
  <c r="R60" i="31"/>
  <c r="R95" i="31" s="1"/>
  <c r="R130" i="31" s="1"/>
  <c r="T60" i="31"/>
  <c r="T95" i="31" s="1"/>
  <c r="T130" i="31" s="1"/>
  <c r="V60" i="31"/>
  <c r="V95" i="31" s="1"/>
  <c r="V130" i="31" s="1"/>
  <c r="X60" i="31"/>
  <c r="X95" i="31" s="1"/>
  <c r="X130" i="31" s="1"/>
  <c r="Z60" i="31"/>
  <c r="Z95" i="31" s="1"/>
  <c r="Z130" i="31" s="1"/>
  <c r="D61" i="31"/>
  <c r="D96" i="31" s="1"/>
  <c r="D131" i="31" s="1"/>
  <c r="F61" i="31"/>
  <c r="F96" i="31" s="1"/>
  <c r="F131" i="31" s="1"/>
  <c r="H61" i="31"/>
  <c r="H96" i="31" s="1"/>
  <c r="H131" i="31" s="1"/>
  <c r="J61" i="31"/>
  <c r="J96" i="31" s="1"/>
  <c r="J131" i="31" s="1"/>
  <c r="L61" i="31"/>
  <c r="L96" i="31" s="1"/>
  <c r="L131" i="31" s="1"/>
  <c r="N61" i="31"/>
  <c r="N96" i="31" s="1"/>
  <c r="N131" i="31" s="1"/>
  <c r="P61" i="31"/>
  <c r="P96" i="31" s="1"/>
  <c r="P131" i="31" s="1"/>
  <c r="R61" i="31"/>
  <c r="R96" i="31" s="1"/>
  <c r="R131" i="31" s="1"/>
  <c r="T61" i="31"/>
  <c r="T96" i="31" s="1"/>
  <c r="T131" i="31" s="1"/>
  <c r="V61" i="31"/>
  <c r="V96" i="31" s="1"/>
  <c r="V131" i="31" s="1"/>
  <c r="X61" i="31"/>
  <c r="X96" i="31" s="1"/>
  <c r="X131" i="31" s="1"/>
  <c r="Z61" i="31"/>
  <c r="Z96" i="31" s="1"/>
  <c r="Z131" i="31" s="1"/>
  <c r="D62" i="31"/>
  <c r="D97" i="31" s="1"/>
  <c r="D132" i="31" s="1"/>
  <c r="F62" i="31"/>
  <c r="F97" i="31" s="1"/>
  <c r="F132" i="31" s="1"/>
  <c r="H62" i="31"/>
  <c r="H97" i="31" s="1"/>
  <c r="H132" i="31" s="1"/>
  <c r="J62" i="31"/>
  <c r="J97" i="31" s="1"/>
  <c r="J132" i="31" s="1"/>
  <c r="L62" i="31"/>
  <c r="L97" i="31" s="1"/>
  <c r="L132" i="31" s="1"/>
  <c r="N62" i="31"/>
  <c r="N97" i="31" s="1"/>
  <c r="N132" i="31" s="1"/>
  <c r="P62" i="31"/>
  <c r="P97" i="31" s="1"/>
  <c r="P132" i="31" s="1"/>
  <c r="R62" i="31"/>
  <c r="R97" i="31" s="1"/>
  <c r="R132" i="31" s="1"/>
  <c r="T62" i="31"/>
  <c r="T97" i="31" s="1"/>
  <c r="T132" i="31" s="1"/>
  <c r="V62" i="31"/>
  <c r="V97" i="31" s="1"/>
  <c r="V132" i="31" s="1"/>
  <c r="X62" i="31"/>
  <c r="X97" i="31" s="1"/>
  <c r="X132" i="31" s="1"/>
  <c r="Z62" i="31"/>
  <c r="Z97" i="31" s="1"/>
  <c r="Z132" i="31" s="1"/>
  <c r="D63" i="31"/>
  <c r="D98" i="31" s="1"/>
  <c r="D133" i="31" s="1"/>
  <c r="F63" i="31"/>
  <c r="F98" i="31" s="1"/>
  <c r="F133" i="31" s="1"/>
  <c r="H63" i="31"/>
  <c r="H98" i="31" s="1"/>
  <c r="H133" i="31" s="1"/>
  <c r="J63" i="31"/>
  <c r="J98" i="31" s="1"/>
  <c r="J133" i="31" s="1"/>
  <c r="L63" i="31"/>
  <c r="L98" i="31" s="1"/>
  <c r="L133" i="31" s="1"/>
  <c r="N63" i="31"/>
  <c r="N98" i="31" s="1"/>
  <c r="N133" i="31" s="1"/>
  <c r="P63" i="31"/>
  <c r="P98" i="31" s="1"/>
  <c r="P133" i="31" s="1"/>
  <c r="R63" i="31"/>
  <c r="R98" i="31" s="1"/>
  <c r="R133" i="31" s="1"/>
  <c r="T63" i="31"/>
  <c r="T98" i="31" s="1"/>
  <c r="T133" i="31" s="1"/>
  <c r="V63" i="31"/>
  <c r="V98" i="31" s="1"/>
  <c r="V133" i="31" s="1"/>
  <c r="X63" i="31"/>
  <c r="X98" i="31" s="1"/>
  <c r="X133" i="31" s="1"/>
  <c r="Z63" i="31"/>
  <c r="Z98" i="31" s="1"/>
  <c r="Z133" i="31" s="1"/>
  <c r="D64" i="31"/>
  <c r="D99" i="31" s="1"/>
  <c r="D134" i="31" s="1"/>
  <c r="F64" i="31"/>
  <c r="F99" i="31" s="1"/>
  <c r="F134" i="31" s="1"/>
  <c r="H64" i="31"/>
  <c r="H99" i="31" s="1"/>
  <c r="H134" i="31" s="1"/>
  <c r="J64" i="31"/>
  <c r="J99" i="31" s="1"/>
  <c r="J134" i="31" s="1"/>
  <c r="L64" i="31"/>
  <c r="L99" i="31" s="1"/>
  <c r="L134" i="31" s="1"/>
  <c r="N64" i="31"/>
  <c r="N99" i="31" s="1"/>
  <c r="N134" i="31" s="1"/>
  <c r="P64" i="31"/>
  <c r="P99" i="31" s="1"/>
  <c r="P134" i="31" s="1"/>
  <c r="R64" i="31"/>
  <c r="R99" i="31" s="1"/>
  <c r="R134" i="31" s="1"/>
  <c r="T64" i="31"/>
  <c r="T99" i="31" s="1"/>
  <c r="T134" i="31" s="1"/>
  <c r="V64" i="31"/>
  <c r="V99" i="31" s="1"/>
  <c r="V134" i="31" s="1"/>
  <c r="X64" i="31"/>
  <c r="X99" i="31" s="1"/>
  <c r="X134" i="31" s="1"/>
  <c r="Z64" i="31"/>
  <c r="Z99" i="31" s="1"/>
  <c r="Z134" i="31" s="1"/>
  <c r="D65" i="31"/>
  <c r="D100" i="31" s="1"/>
  <c r="D135" i="31" s="1"/>
  <c r="F65" i="31"/>
  <c r="F100" i="31" s="1"/>
  <c r="F135" i="31" s="1"/>
  <c r="H65" i="31"/>
  <c r="H100" i="31" s="1"/>
  <c r="H135" i="31" s="1"/>
  <c r="J65" i="31"/>
  <c r="J100" i="31" s="1"/>
  <c r="J135" i="31" s="1"/>
  <c r="L65" i="31"/>
  <c r="L100" i="31" s="1"/>
  <c r="L135" i="31" s="1"/>
  <c r="N65" i="31"/>
  <c r="N100" i="31" s="1"/>
  <c r="N135" i="31" s="1"/>
  <c r="P65" i="31"/>
  <c r="P100" i="31" s="1"/>
  <c r="P135" i="31" s="1"/>
  <c r="R65" i="31"/>
  <c r="R100" i="31" s="1"/>
  <c r="R135" i="31" s="1"/>
  <c r="T65" i="31"/>
  <c r="T100" i="31" s="1"/>
  <c r="T135" i="31" s="1"/>
  <c r="V65" i="31"/>
  <c r="V100" i="31" s="1"/>
  <c r="V135" i="31" s="1"/>
  <c r="X65" i="31"/>
  <c r="X100" i="31" s="1"/>
  <c r="X135" i="31" s="1"/>
  <c r="Z65" i="31"/>
  <c r="Z100" i="31" s="1"/>
  <c r="Z135" i="31" s="1"/>
  <c r="D66" i="31"/>
  <c r="D101" i="31" s="1"/>
  <c r="D136" i="31" s="1"/>
  <c r="F66" i="31"/>
  <c r="F101" i="31" s="1"/>
  <c r="F136" i="31" s="1"/>
  <c r="H66" i="31"/>
  <c r="H101" i="31" s="1"/>
  <c r="H136" i="31" s="1"/>
  <c r="J66" i="31"/>
  <c r="J101" i="31" s="1"/>
  <c r="J136" i="31" s="1"/>
  <c r="L66" i="31"/>
  <c r="L101" i="31" s="1"/>
  <c r="L136" i="31" s="1"/>
  <c r="N66" i="31"/>
  <c r="N101" i="31" s="1"/>
  <c r="N136" i="31" s="1"/>
  <c r="P66" i="31"/>
  <c r="P101" i="31" s="1"/>
  <c r="P136" i="31" s="1"/>
  <c r="R66" i="31"/>
  <c r="R101" i="31" s="1"/>
  <c r="R136" i="31" s="1"/>
  <c r="T66" i="31"/>
  <c r="T101" i="31" s="1"/>
  <c r="T136" i="31" s="1"/>
  <c r="V66" i="31"/>
  <c r="V101" i="31" s="1"/>
  <c r="V136" i="31" s="1"/>
  <c r="X66" i="31"/>
  <c r="X101" i="31" s="1"/>
  <c r="X136" i="31" s="1"/>
  <c r="Z66" i="31"/>
  <c r="Z101" i="31" s="1"/>
  <c r="Z136" i="31" s="1"/>
  <c r="D67" i="31"/>
  <c r="D102" i="31" s="1"/>
  <c r="D137" i="31" s="1"/>
  <c r="F67" i="31"/>
  <c r="F102" i="31" s="1"/>
  <c r="F137" i="31" s="1"/>
  <c r="H67" i="31"/>
  <c r="H102" i="31" s="1"/>
  <c r="H137" i="31" s="1"/>
  <c r="J67" i="31"/>
  <c r="J102" i="31" s="1"/>
  <c r="J137" i="31" s="1"/>
  <c r="L67" i="31"/>
  <c r="L102" i="31" s="1"/>
  <c r="L137" i="31" s="1"/>
  <c r="N67" i="31"/>
  <c r="N102" i="31" s="1"/>
  <c r="N137" i="31" s="1"/>
  <c r="P67" i="31"/>
  <c r="P102" i="31" s="1"/>
  <c r="P137" i="31" s="1"/>
  <c r="R67" i="31"/>
  <c r="R102" i="31" s="1"/>
  <c r="R137" i="31" s="1"/>
  <c r="T67" i="31"/>
  <c r="T102" i="31" s="1"/>
  <c r="T137" i="31" s="1"/>
  <c r="V67" i="31"/>
  <c r="V102" i="31" s="1"/>
  <c r="V137" i="31" s="1"/>
  <c r="X67" i="31"/>
  <c r="X102" i="31" s="1"/>
  <c r="X137" i="31" s="1"/>
  <c r="Z67" i="31"/>
  <c r="Z102" i="31" s="1"/>
  <c r="Z137" i="31" s="1"/>
  <c r="D68" i="31"/>
  <c r="D103" i="31" s="1"/>
  <c r="D138" i="31" s="1"/>
  <c r="F68" i="31"/>
  <c r="F103" i="31" s="1"/>
  <c r="F138" i="31" s="1"/>
  <c r="H68" i="31"/>
  <c r="H103" i="31" s="1"/>
  <c r="H138" i="31" s="1"/>
  <c r="J68" i="31"/>
  <c r="J103" i="31" s="1"/>
  <c r="J138" i="31" s="1"/>
  <c r="L68" i="31"/>
  <c r="L103" i="31" s="1"/>
  <c r="L138" i="31" s="1"/>
  <c r="N68" i="31"/>
  <c r="N103" i="31" s="1"/>
  <c r="N138" i="31" s="1"/>
  <c r="P68" i="31"/>
  <c r="P103" i="31" s="1"/>
  <c r="P138" i="31" s="1"/>
  <c r="R68" i="31"/>
  <c r="R103" i="31" s="1"/>
  <c r="R138" i="31" s="1"/>
  <c r="T68" i="31"/>
  <c r="T103" i="31" s="1"/>
  <c r="T138" i="31" s="1"/>
  <c r="V68" i="31"/>
  <c r="V103" i="31" s="1"/>
  <c r="V138" i="31" s="1"/>
  <c r="X68" i="31"/>
  <c r="X103" i="31" s="1"/>
  <c r="X138" i="31" s="1"/>
  <c r="Z68" i="31"/>
  <c r="Z103" i="31" s="1"/>
  <c r="Z138" i="31" s="1"/>
  <c r="D69" i="31"/>
  <c r="D104" i="31" s="1"/>
  <c r="D139" i="31" s="1"/>
  <c r="F69" i="31"/>
  <c r="F104" i="31" s="1"/>
  <c r="F139" i="31" s="1"/>
  <c r="H69" i="31"/>
  <c r="H104" i="31" s="1"/>
  <c r="H139" i="31" s="1"/>
  <c r="J69" i="31"/>
  <c r="J104" i="31" s="1"/>
  <c r="J139" i="31" s="1"/>
  <c r="L69" i="31"/>
  <c r="L104" i="31" s="1"/>
  <c r="L139" i="31" s="1"/>
  <c r="N69" i="31"/>
  <c r="N104" i="31" s="1"/>
  <c r="N139" i="31" s="1"/>
  <c r="P69" i="31"/>
  <c r="P104" i="31" s="1"/>
  <c r="P139" i="31" s="1"/>
  <c r="R69" i="31"/>
  <c r="R104" i="31" s="1"/>
  <c r="R139" i="31" s="1"/>
  <c r="T69" i="31"/>
  <c r="T104" i="31" s="1"/>
  <c r="T139" i="31" s="1"/>
  <c r="V69" i="31"/>
  <c r="V104" i="31" s="1"/>
  <c r="V139" i="31" s="1"/>
  <c r="X69" i="31"/>
  <c r="X104" i="31" s="1"/>
  <c r="X139" i="31" s="1"/>
  <c r="Z69" i="31"/>
  <c r="Z104" i="31" s="1"/>
  <c r="Z139" i="31" s="1"/>
  <c r="D70" i="31"/>
  <c r="D105" i="31" s="1"/>
  <c r="D140" i="31" s="1"/>
  <c r="F70" i="31"/>
  <c r="F105" i="31" s="1"/>
  <c r="F140" i="31" s="1"/>
  <c r="H70" i="31"/>
  <c r="H105" i="31" s="1"/>
  <c r="H140" i="31" s="1"/>
  <c r="J70" i="31"/>
  <c r="J105" i="31" s="1"/>
  <c r="J140" i="31" s="1"/>
  <c r="L70" i="31"/>
  <c r="L105" i="31" s="1"/>
  <c r="L140" i="31" s="1"/>
  <c r="N70" i="31"/>
  <c r="N105" i="31" s="1"/>
  <c r="N140" i="31" s="1"/>
  <c r="P70" i="31"/>
  <c r="P105" i="31" s="1"/>
  <c r="P140" i="31" s="1"/>
  <c r="R70" i="31"/>
  <c r="R105" i="31" s="1"/>
  <c r="R140" i="31" s="1"/>
  <c r="T70" i="31"/>
  <c r="T105" i="31" s="1"/>
  <c r="T140" i="31" s="1"/>
  <c r="V70" i="31"/>
  <c r="V105" i="31" s="1"/>
  <c r="V140" i="31" s="1"/>
  <c r="X70" i="31"/>
  <c r="X105" i="31" s="1"/>
  <c r="X140" i="31" s="1"/>
  <c r="Z70" i="31"/>
  <c r="Z105" i="31" s="1"/>
  <c r="Z140" i="31" s="1"/>
  <c r="D71" i="31"/>
  <c r="D106" i="31" s="1"/>
  <c r="D141" i="31" s="1"/>
  <c r="F71" i="31"/>
  <c r="F106" i="31" s="1"/>
  <c r="F141" i="31" s="1"/>
  <c r="H71" i="31"/>
  <c r="H106" i="31" s="1"/>
  <c r="H141" i="31" s="1"/>
  <c r="J71" i="31"/>
  <c r="J106" i="31" s="1"/>
  <c r="J141" i="31" s="1"/>
  <c r="L71" i="31"/>
  <c r="L106" i="31" s="1"/>
  <c r="L141" i="31" s="1"/>
  <c r="N71" i="31"/>
  <c r="N106" i="31" s="1"/>
  <c r="N141" i="31" s="1"/>
  <c r="P71" i="31"/>
  <c r="P106" i="31" s="1"/>
  <c r="P141" i="31" s="1"/>
  <c r="R71" i="31"/>
  <c r="R106" i="31" s="1"/>
  <c r="R141" i="31" s="1"/>
  <c r="T71" i="31"/>
  <c r="T106" i="31" s="1"/>
  <c r="T141" i="31" s="1"/>
  <c r="V71" i="31"/>
  <c r="V106" i="31" s="1"/>
  <c r="V141" i="31" s="1"/>
  <c r="X71" i="31"/>
  <c r="X106" i="31" s="1"/>
  <c r="X141" i="31" s="1"/>
  <c r="Z71" i="31"/>
  <c r="Z106" i="31" s="1"/>
  <c r="Z141" i="31" s="1"/>
  <c r="D72" i="31"/>
  <c r="D107" i="31" s="1"/>
  <c r="D142" i="31" s="1"/>
  <c r="F72" i="31"/>
  <c r="F107" i="31" s="1"/>
  <c r="F142" i="31" s="1"/>
  <c r="H72" i="31"/>
  <c r="H107" i="31" s="1"/>
  <c r="H142" i="31" s="1"/>
  <c r="J72" i="31"/>
  <c r="J107" i="31" s="1"/>
  <c r="J142" i="31" s="1"/>
  <c r="L72" i="31"/>
  <c r="L107" i="31" s="1"/>
  <c r="L142" i="31" s="1"/>
  <c r="N72" i="31"/>
  <c r="N107" i="31" s="1"/>
  <c r="N142" i="31" s="1"/>
  <c r="P72" i="31"/>
  <c r="P107" i="31" s="1"/>
  <c r="P142" i="31" s="1"/>
  <c r="R72" i="31"/>
  <c r="R107" i="31" s="1"/>
  <c r="R142" i="31" s="1"/>
  <c r="T72" i="31"/>
  <c r="T107" i="31" s="1"/>
  <c r="T142" i="31" s="1"/>
  <c r="V72" i="31"/>
  <c r="V107" i="31" s="1"/>
  <c r="V142" i="31" s="1"/>
  <c r="X72" i="31"/>
  <c r="X107" i="31" s="1"/>
  <c r="X142" i="31" s="1"/>
  <c r="Z72" i="31"/>
  <c r="Z107" i="31" s="1"/>
  <c r="Z142" i="31" s="1"/>
  <c r="D73" i="31"/>
  <c r="D108" i="31" s="1"/>
  <c r="D143" i="31" s="1"/>
  <c r="F73" i="31"/>
  <c r="F108" i="31" s="1"/>
  <c r="F143" i="31" s="1"/>
  <c r="H73" i="31"/>
  <c r="H108" i="31" s="1"/>
  <c r="H143" i="31" s="1"/>
  <c r="J73" i="31"/>
  <c r="J108" i="31" s="1"/>
  <c r="J143" i="31" s="1"/>
  <c r="L73" i="31"/>
  <c r="L108" i="31" s="1"/>
  <c r="L143" i="31" s="1"/>
  <c r="N73" i="31"/>
  <c r="N108" i="31" s="1"/>
  <c r="N143" i="31" s="1"/>
  <c r="P73" i="31"/>
  <c r="P108" i="31" s="1"/>
  <c r="P143" i="31" s="1"/>
  <c r="R73" i="31"/>
  <c r="R108" i="31" s="1"/>
  <c r="R143" i="31" s="1"/>
  <c r="T73" i="31"/>
  <c r="T108" i="31" s="1"/>
  <c r="T143" i="31" s="1"/>
  <c r="V73" i="31"/>
  <c r="V108" i="31" s="1"/>
  <c r="V143" i="31" s="1"/>
  <c r="X73" i="31"/>
  <c r="X108" i="31" s="1"/>
  <c r="X143" i="31" s="1"/>
  <c r="Z73" i="31"/>
  <c r="Z108" i="31" s="1"/>
  <c r="Z143" i="31" s="1"/>
  <c r="D74" i="31"/>
  <c r="D109" i="31" s="1"/>
  <c r="D144" i="31" s="1"/>
  <c r="F74" i="31"/>
  <c r="F109" i="31" s="1"/>
  <c r="F144" i="31" s="1"/>
  <c r="H74" i="31"/>
  <c r="H109" i="31" s="1"/>
  <c r="H144" i="31" s="1"/>
  <c r="J74" i="31"/>
  <c r="J109" i="31" s="1"/>
  <c r="J144" i="31" s="1"/>
  <c r="L74" i="31"/>
  <c r="L109" i="31" s="1"/>
  <c r="L144" i="31" s="1"/>
  <c r="N74" i="31"/>
  <c r="N109" i="31" s="1"/>
  <c r="N144" i="31" s="1"/>
  <c r="P74" i="31"/>
  <c r="P109" i="31" s="1"/>
  <c r="P144" i="31" s="1"/>
  <c r="R74" i="31"/>
  <c r="R109" i="31" s="1"/>
  <c r="R144" i="31" s="1"/>
  <c r="T74" i="31"/>
  <c r="T109" i="31" s="1"/>
  <c r="T144" i="31" s="1"/>
  <c r="V74" i="31"/>
  <c r="V109" i="31" s="1"/>
  <c r="V144" i="31" s="1"/>
  <c r="X74" i="31"/>
  <c r="X109" i="31" s="1"/>
  <c r="X144" i="31" s="1"/>
  <c r="Z74" i="31"/>
  <c r="Z109" i="31" s="1"/>
  <c r="Z144" i="31" s="1"/>
  <c r="E44" i="31"/>
  <c r="E79" i="31" s="1"/>
  <c r="E114" i="31" s="1"/>
  <c r="G44" i="31"/>
  <c r="G79" i="31" s="1"/>
  <c r="G114" i="31" s="1"/>
  <c r="I44" i="31"/>
  <c r="I79" i="31" s="1"/>
  <c r="I114" i="31" s="1"/>
  <c r="K44" i="31"/>
  <c r="K79" i="31" s="1"/>
  <c r="K114" i="31" s="1"/>
  <c r="M44" i="31"/>
  <c r="M79" i="31" s="1"/>
  <c r="M114" i="31" s="1"/>
  <c r="O44" i="31"/>
  <c r="O79" i="31" s="1"/>
  <c r="O114" i="31" s="1"/>
  <c r="Q44" i="31"/>
  <c r="Q79" i="31" s="1"/>
  <c r="Q114" i="31" s="1"/>
  <c r="S44" i="31"/>
  <c r="S79" i="31" s="1"/>
  <c r="S114" i="31" s="1"/>
  <c r="U44" i="31"/>
  <c r="U79" i="31" s="1"/>
  <c r="U114" i="31" s="1"/>
  <c r="W44" i="31"/>
  <c r="W79" i="31" s="1"/>
  <c r="W114" i="31" s="1"/>
  <c r="Y44" i="31"/>
  <c r="Y79" i="31" s="1"/>
  <c r="Y114" i="31" s="1"/>
  <c r="D44" i="31"/>
  <c r="D79" i="31" s="1"/>
  <c r="D114" i="31" s="1"/>
  <c r="F44" i="31"/>
  <c r="F79" i="31" s="1"/>
  <c r="F114" i="31" s="1"/>
  <c r="H44" i="31"/>
  <c r="H79" i="31" s="1"/>
  <c r="H114" i="31" s="1"/>
  <c r="J44" i="31"/>
  <c r="J79" i="31" s="1"/>
  <c r="J114" i="31" s="1"/>
  <c r="L44" i="31"/>
  <c r="L79" i="31" s="1"/>
  <c r="L114" i="31" s="1"/>
  <c r="N44" i="31"/>
  <c r="N79" i="31" s="1"/>
  <c r="N114" i="31" s="1"/>
  <c r="P44" i="31"/>
  <c r="P79" i="31" s="1"/>
  <c r="P114" i="31" s="1"/>
  <c r="R44" i="31"/>
  <c r="R79" i="31" s="1"/>
  <c r="R114" i="31" s="1"/>
  <c r="T44" i="31"/>
  <c r="T79" i="31" s="1"/>
  <c r="T114" i="31" s="1"/>
  <c r="V44" i="31"/>
  <c r="V79" i="31" s="1"/>
  <c r="V114" i="31" s="1"/>
  <c r="X44" i="31"/>
  <c r="X79" i="31" s="1"/>
  <c r="X114" i="31" s="1"/>
  <c r="Z44" i="31"/>
  <c r="Z79" i="31" s="1"/>
  <c r="Z114" i="31" s="1"/>
  <c r="C44" i="31"/>
  <c r="C79" i="31" s="1"/>
  <c r="C114" i="31" s="1"/>
  <c r="E45" i="38"/>
  <c r="E80" i="38" s="1"/>
  <c r="E115" i="38" s="1"/>
  <c r="I45" i="38"/>
  <c r="I80" i="38" s="1"/>
  <c r="I115" i="38" s="1"/>
  <c r="M45" i="38"/>
  <c r="M80" i="38" s="1"/>
  <c r="M115" i="38" s="1"/>
  <c r="Q45" i="38"/>
  <c r="Q80" i="38" s="1"/>
  <c r="Q115" i="38" s="1"/>
  <c r="U45" i="38"/>
  <c r="U80" i="38" s="1"/>
  <c r="U115" i="38" s="1"/>
  <c r="Y45" i="38"/>
  <c r="Y80" i="38" s="1"/>
  <c r="Y115" i="38" s="1"/>
  <c r="E46" i="38"/>
  <c r="E81" i="38" s="1"/>
  <c r="E116" i="38" s="1"/>
  <c r="I46" i="38"/>
  <c r="I81" i="38" s="1"/>
  <c r="I116" i="38" s="1"/>
  <c r="M46" i="38"/>
  <c r="M81" i="38" s="1"/>
  <c r="M116" i="38" s="1"/>
  <c r="Q46" i="38"/>
  <c r="Q81" i="38" s="1"/>
  <c r="Q116" i="38" s="1"/>
  <c r="S46" i="38"/>
  <c r="S81" i="38" s="1"/>
  <c r="S116" i="38" s="1"/>
  <c r="W46" i="38"/>
  <c r="W81" i="38" s="1"/>
  <c r="W116" i="38" s="1"/>
  <c r="C47" i="38"/>
  <c r="C82" i="38" s="1"/>
  <c r="C117" i="38" s="1"/>
  <c r="G47" i="38"/>
  <c r="G82" i="38" s="1"/>
  <c r="G117" i="38" s="1"/>
  <c r="K47" i="38"/>
  <c r="K82" i="38" s="1"/>
  <c r="K117" i="38" s="1"/>
  <c r="O47" i="38"/>
  <c r="O82" i="38" s="1"/>
  <c r="O117" i="38" s="1"/>
  <c r="S47" i="38"/>
  <c r="S82" i="38" s="1"/>
  <c r="S117" i="38" s="1"/>
  <c r="W47" i="38"/>
  <c r="W82" i="38" s="1"/>
  <c r="W117" i="38" s="1"/>
  <c r="C48" i="38"/>
  <c r="C83" i="38" s="1"/>
  <c r="C118" i="38" s="1"/>
  <c r="G48" i="38"/>
  <c r="G83" i="38" s="1"/>
  <c r="G118" i="38" s="1"/>
  <c r="K48" i="38"/>
  <c r="K83" i="38" s="1"/>
  <c r="K118" i="38" s="1"/>
  <c r="Q48" i="38"/>
  <c r="Q83" i="38" s="1"/>
  <c r="Q118" i="38" s="1"/>
  <c r="U48" i="38"/>
  <c r="U83" i="38" s="1"/>
  <c r="U118" i="38" s="1"/>
  <c r="Y48" i="38"/>
  <c r="Y83" i="38" s="1"/>
  <c r="Y118" i="38" s="1"/>
  <c r="C49" i="38"/>
  <c r="C84" i="38" s="1"/>
  <c r="C119" i="38" s="1"/>
  <c r="G49" i="38"/>
  <c r="G84" i="38" s="1"/>
  <c r="G119" i="38" s="1"/>
  <c r="K49" i="38"/>
  <c r="K84" i="38" s="1"/>
  <c r="K119" i="38" s="1"/>
  <c r="O49" i="38"/>
  <c r="O84" i="38" s="1"/>
  <c r="O119" i="38" s="1"/>
  <c r="S49" i="38"/>
  <c r="S84" i="38" s="1"/>
  <c r="S119" i="38" s="1"/>
  <c r="Y49" i="38"/>
  <c r="Y84" i="38" s="1"/>
  <c r="Y119" i="38" s="1"/>
  <c r="E50" i="38"/>
  <c r="E85" i="38" s="1"/>
  <c r="E120" i="38" s="1"/>
  <c r="I50" i="38"/>
  <c r="I85" i="38" s="1"/>
  <c r="I120" i="38" s="1"/>
  <c r="K50" i="38"/>
  <c r="K85" i="38" s="1"/>
  <c r="K120" i="38" s="1"/>
  <c r="O50" i="38"/>
  <c r="O85" i="38" s="1"/>
  <c r="O120" i="38" s="1"/>
  <c r="S50" i="38"/>
  <c r="S85" i="38" s="1"/>
  <c r="S120" i="38" s="1"/>
  <c r="W50" i="38"/>
  <c r="W85" i="38" s="1"/>
  <c r="W120" i="38" s="1"/>
  <c r="C51" i="38"/>
  <c r="C86" i="38" s="1"/>
  <c r="C121" i="38" s="1"/>
  <c r="G51" i="38"/>
  <c r="G86" i="38" s="1"/>
  <c r="G121" i="38" s="1"/>
  <c r="K51" i="38"/>
  <c r="K86" i="38" s="1"/>
  <c r="K121" i="38" s="1"/>
  <c r="O51" i="38"/>
  <c r="O86" i="38" s="1"/>
  <c r="O121" i="38" s="1"/>
  <c r="S51" i="38"/>
  <c r="S86" i="38" s="1"/>
  <c r="S121" i="38" s="1"/>
  <c r="W51" i="38"/>
  <c r="W86" i="38" s="1"/>
  <c r="W121" i="38" s="1"/>
  <c r="C52" i="38"/>
  <c r="C87" i="38" s="1"/>
  <c r="C122" i="38" s="1"/>
  <c r="G52" i="38"/>
  <c r="G87" i="38" s="1"/>
  <c r="G122" i="38" s="1"/>
  <c r="K52" i="38"/>
  <c r="K87" i="38" s="1"/>
  <c r="K122" i="38" s="1"/>
  <c r="Q52" i="38"/>
  <c r="Q87" i="38" s="1"/>
  <c r="Q122" i="38" s="1"/>
  <c r="U52" i="38"/>
  <c r="U87" i="38" s="1"/>
  <c r="U122" i="38" s="1"/>
  <c r="Y52" i="38"/>
  <c r="Y87" i="38" s="1"/>
  <c r="Y122" i="38" s="1"/>
  <c r="E53" i="38"/>
  <c r="E88" i="38" s="1"/>
  <c r="E123" i="38" s="1"/>
  <c r="I53" i="38"/>
  <c r="I88" i="38" s="1"/>
  <c r="I123" i="38" s="1"/>
  <c r="K53" i="38"/>
  <c r="K88" i="38" s="1"/>
  <c r="K123" i="38" s="1"/>
  <c r="O53" i="38"/>
  <c r="O88" i="38" s="1"/>
  <c r="O123" i="38" s="1"/>
  <c r="S53" i="38"/>
  <c r="S88" i="38" s="1"/>
  <c r="S123" i="38" s="1"/>
  <c r="Y53" i="38"/>
  <c r="Y88" i="38" s="1"/>
  <c r="Y123" i="38" s="1"/>
  <c r="E54" i="38"/>
  <c r="E89" i="38" s="1"/>
  <c r="E124" i="38" s="1"/>
  <c r="I54" i="38"/>
  <c r="I89" i="38" s="1"/>
  <c r="I124" i="38" s="1"/>
  <c r="K54" i="38"/>
  <c r="K89" i="38" s="1"/>
  <c r="K124" i="38" s="1"/>
  <c r="O54" i="38"/>
  <c r="O89" i="38" s="1"/>
  <c r="O124" i="38" s="1"/>
  <c r="S54" i="38"/>
  <c r="S89" i="38" s="1"/>
  <c r="S124" i="38" s="1"/>
  <c r="W54" i="38"/>
  <c r="W89" i="38" s="1"/>
  <c r="W124" i="38" s="1"/>
  <c r="C55" i="38"/>
  <c r="C90" i="38" s="1"/>
  <c r="C125" i="38" s="1"/>
  <c r="G55" i="38"/>
  <c r="G90" i="38" s="1"/>
  <c r="G125" i="38" s="1"/>
  <c r="K55" i="38"/>
  <c r="K90" i="38" s="1"/>
  <c r="K125" i="38" s="1"/>
  <c r="O55" i="38"/>
  <c r="O90" i="38" s="1"/>
  <c r="O125" i="38" s="1"/>
  <c r="S55" i="38"/>
  <c r="S90" i="38" s="1"/>
  <c r="S125" i="38" s="1"/>
  <c r="W55" i="38"/>
  <c r="W90" i="38" s="1"/>
  <c r="W125" i="38" s="1"/>
  <c r="C56" i="38"/>
  <c r="C91" i="38" s="1"/>
  <c r="C126" i="38" s="1"/>
  <c r="G56" i="38"/>
  <c r="G91" i="38" s="1"/>
  <c r="G126" i="38" s="1"/>
  <c r="K56" i="38"/>
  <c r="K91" i="38" s="1"/>
  <c r="K126" i="38" s="1"/>
  <c r="O56" i="38"/>
  <c r="O91" i="38" s="1"/>
  <c r="O126" i="38" s="1"/>
  <c r="U56" i="38"/>
  <c r="U91" i="38" s="1"/>
  <c r="U126" i="38" s="1"/>
  <c r="Y56" i="38"/>
  <c r="Y91" i="38" s="1"/>
  <c r="Y126" i="38" s="1"/>
  <c r="E57" i="38"/>
  <c r="E92" i="38" s="1"/>
  <c r="E127" i="38" s="1"/>
  <c r="I57" i="38"/>
  <c r="I92" i="38" s="1"/>
  <c r="I127" i="38" s="1"/>
  <c r="M57" i="38"/>
  <c r="M92" i="38" s="1"/>
  <c r="M127" i="38" s="1"/>
  <c r="Q57" i="38"/>
  <c r="Q92" i="38" s="1"/>
  <c r="Q127" i="38" s="1"/>
  <c r="U57" i="38"/>
  <c r="U92" i="38" s="1"/>
  <c r="U127" i="38" s="1"/>
  <c r="Y57" i="38"/>
  <c r="Y92" i="38" s="1"/>
  <c r="Y127" i="38" s="1"/>
  <c r="E58" i="38"/>
  <c r="E93" i="38" s="1"/>
  <c r="E128" i="38" s="1"/>
  <c r="I58" i="38"/>
  <c r="I93" i="38" s="1"/>
  <c r="I128" i="38" s="1"/>
  <c r="K58" i="38"/>
  <c r="K93" i="38" s="1"/>
  <c r="K128" i="38" s="1"/>
  <c r="M58" i="38"/>
  <c r="M93" i="38" s="1"/>
  <c r="M128" i="38" s="1"/>
  <c r="O58" i="38"/>
  <c r="O93" i="38" s="1"/>
  <c r="O128" i="38" s="1"/>
  <c r="Q58" i="38"/>
  <c r="Q93" i="38" s="1"/>
  <c r="Q128" i="38" s="1"/>
  <c r="S58" i="38"/>
  <c r="S93" i="38" s="1"/>
  <c r="S128" i="38" s="1"/>
  <c r="U58" i="38"/>
  <c r="U93" i="38" s="1"/>
  <c r="U128" i="38" s="1"/>
  <c r="Y58" i="38"/>
  <c r="Y93" i="38" s="1"/>
  <c r="Y128" i="38" s="1"/>
  <c r="C59" i="38"/>
  <c r="C94" i="38" s="1"/>
  <c r="C129" i="38" s="1"/>
  <c r="E59" i="38"/>
  <c r="E94" i="38" s="1"/>
  <c r="E129" i="38" s="1"/>
  <c r="G59" i="38"/>
  <c r="G94" i="38" s="1"/>
  <c r="G129" i="38" s="1"/>
  <c r="I59" i="38"/>
  <c r="I94" i="38" s="1"/>
  <c r="I129" i="38" s="1"/>
  <c r="K59" i="38"/>
  <c r="K94" i="38" s="1"/>
  <c r="K129" i="38" s="1"/>
  <c r="M59" i="38"/>
  <c r="M94" i="38" s="1"/>
  <c r="M129" i="38" s="1"/>
  <c r="O59" i="38"/>
  <c r="O94" i="38" s="1"/>
  <c r="O129" i="38" s="1"/>
  <c r="Q59" i="38"/>
  <c r="Q94" i="38" s="1"/>
  <c r="Q129" i="38" s="1"/>
  <c r="S59" i="38"/>
  <c r="S94" i="38" s="1"/>
  <c r="S129" i="38" s="1"/>
  <c r="U59" i="38"/>
  <c r="U94" i="38" s="1"/>
  <c r="U129" i="38" s="1"/>
  <c r="W59" i="38"/>
  <c r="W94" i="38" s="1"/>
  <c r="W129" i="38" s="1"/>
  <c r="Y59" i="38"/>
  <c r="Y94" i="38" s="1"/>
  <c r="Y129" i="38" s="1"/>
  <c r="C60" i="38"/>
  <c r="C95" i="38" s="1"/>
  <c r="C130" i="38" s="1"/>
  <c r="E60" i="38"/>
  <c r="E95" i="38" s="1"/>
  <c r="E130" i="38" s="1"/>
  <c r="G60" i="38"/>
  <c r="G95" i="38" s="1"/>
  <c r="G130" i="38" s="1"/>
  <c r="I60" i="38"/>
  <c r="I95" i="38" s="1"/>
  <c r="I130" i="38" s="1"/>
  <c r="K60" i="38"/>
  <c r="K95" i="38" s="1"/>
  <c r="K130" i="38" s="1"/>
  <c r="M60" i="38"/>
  <c r="M95" i="38" s="1"/>
  <c r="M130" i="38" s="1"/>
  <c r="O60" i="38"/>
  <c r="O95" i="38" s="1"/>
  <c r="O130" i="38" s="1"/>
  <c r="Q60" i="38"/>
  <c r="Q95" i="38" s="1"/>
  <c r="Q130" i="38" s="1"/>
  <c r="S60" i="38"/>
  <c r="S95" i="38" s="1"/>
  <c r="S130" i="38" s="1"/>
  <c r="U60" i="38"/>
  <c r="U95" i="38" s="1"/>
  <c r="U130" i="38" s="1"/>
  <c r="W60" i="38"/>
  <c r="W95" i="38" s="1"/>
  <c r="W130" i="38" s="1"/>
  <c r="Y60" i="38"/>
  <c r="Y95" i="38" s="1"/>
  <c r="Y130" i="38" s="1"/>
  <c r="C61" i="38"/>
  <c r="C96" i="38" s="1"/>
  <c r="C131" i="38" s="1"/>
  <c r="E61" i="38"/>
  <c r="E96" i="38" s="1"/>
  <c r="E131" i="38" s="1"/>
  <c r="G61" i="38"/>
  <c r="G96" i="38" s="1"/>
  <c r="G131" i="38" s="1"/>
  <c r="I61" i="38"/>
  <c r="I96" i="38" s="1"/>
  <c r="I131" i="38" s="1"/>
  <c r="K61" i="38"/>
  <c r="K96" i="38" s="1"/>
  <c r="K131" i="38" s="1"/>
  <c r="M61" i="38"/>
  <c r="M96" i="38" s="1"/>
  <c r="M131" i="38" s="1"/>
  <c r="O61" i="38"/>
  <c r="O96" i="38" s="1"/>
  <c r="O131" i="38" s="1"/>
  <c r="Q61" i="38"/>
  <c r="Q96" i="38" s="1"/>
  <c r="Q131" i="38" s="1"/>
  <c r="S61" i="38"/>
  <c r="S96" i="38" s="1"/>
  <c r="S131" i="38" s="1"/>
  <c r="U61" i="38"/>
  <c r="U96" i="38" s="1"/>
  <c r="U131" i="38" s="1"/>
  <c r="W61" i="38"/>
  <c r="W96" i="38" s="1"/>
  <c r="W131" i="38" s="1"/>
  <c r="Y61" i="38"/>
  <c r="Y96" i="38" s="1"/>
  <c r="Y131" i="38" s="1"/>
  <c r="C62" i="38"/>
  <c r="C97" i="38" s="1"/>
  <c r="C132" i="38" s="1"/>
  <c r="E62" i="38"/>
  <c r="E97" i="38" s="1"/>
  <c r="E132" i="38" s="1"/>
  <c r="G62" i="38"/>
  <c r="G97" i="38" s="1"/>
  <c r="G132" i="38" s="1"/>
  <c r="I62" i="38"/>
  <c r="I97" i="38" s="1"/>
  <c r="I132" i="38" s="1"/>
  <c r="K62" i="38"/>
  <c r="K97" i="38" s="1"/>
  <c r="K132" i="38" s="1"/>
  <c r="M62" i="38"/>
  <c r="M97" i="38" s="1"/>
  <c r="M132" i="38" s="1"/>
  <c r="O62" i="38"/>
  <c r="O97" i="38" s="1"/>
  <c r="O132" i="38" s="1"/>
  <c r="Q62" i="38"/>
  <c r="Q97" i="38" s="1"/>
  <c r="Q132" i="38" s="1"/>
  <c r="S62" i="38"/>
  <c r="S97" i="38" s="1"/>
  <c r="S132" i="38" s="1"/>
  <c r="U62" i="38"/>
  <c r="U97" i="38" s="1"/>
  <c r="U132" i="38" s="1"/>
  <c r="W62" i="38"/>
  <c r="W97" i="38" s="1"/>
  <c r="W132" i="38" s="1"/>
  <c r="Y62" i="38"/>
  <c r="Y97" i="38" s="1"/>
  <c r="Y132" i="38" s="1"/>
  <c r="C63" i="38"/>
  <c r="C98" i="38" s="1"/>
  <c r="C133" i="38" s="1"/>
  <c r="E63" i="38"/>
  <c r="E98" i="38" s="1"/>
  <c r="E133" i="38" s="1"/>
  <c r="G63" i="38"/>
  <c r="G98" i="38" s="1"/>
  <c r="G133" i="38" s="1"/>
  <c r="I63" i="38"/>
  <c r="I98" i="38" s="1"/>
  <c r="I133" i="38" s="1"/>
  <c r="K63" i="38"/>
  <c r="K98" i="38" s="1"/>
  <c r="K133" i="38" s="1"/>
  <c r="M63" i="38"/>
  <c r="M98" i="38" s="1"/>
  <c r="M133" i="38" s="1"/>
  <c r="O63" i="38"/>
  <c r="O98" i="38" s="1"/>
  <c r="O133" i="38" s="1"/>
  <c r="Q63" i="38"/>
  <c r="Q98" i="38" s="1"/>
  <c r="Q133" i="38" s="1"/>
  <c r="S63" i="38"/>
  <c r="S98" i="38" s="1"/>
  <c r="S133" i="38" s="1"/>
  <c r="U63" i="38"/>
  <c r="U98" i="38" s="1"/>
  <c r="U133" i="38" s="1"/>
  <c r="W63" i="38"/>
  <c r="W98" i="38" s="1"/>
  <c r="W133" i="38" s="1"/>
  <c r="Y63" i="38"/>
  <c r="Y98" i="38" s="1"/>
  <c r="Y133" i="38" s="1"/>
  <c r="C64" i="38"/>
  <c r="C99" i="38" s="1"/>
  <c r="C134" i="38" s="1"/>
  <c r="E64" i="38"/>
  <c r="E99" i="38" s="1"/>
  <c r="E134" i="38" s="1"/>
  <c r="G64" i="38"/>
  <c r="G99" i="38" s="1"/>
  <c r="G134" i="38" s="1"/>
  <c r="I64" i="38"/>
  <c r="I99" i="38" s="1"/>
  <c r="I134" i="38" s="1"/>
  <c r="K64" i="38"/>
  <c r="K99" i="38" s="1"/>
  <c r="K134" i="38" s="1"/>
  <c r="M64" i="38"/>
  <c r="M99" i="38" s="1"/>
  <c r="M134" i="38" s="1"/>
  <c r="O64" i="38"/>
  <c r="O99" i="38" s="1"/>
  <c r="O134" i="38" s="1"/>
  <c r="Q64" i="38"/>
  <c r="Q99" i="38" s="1"/>
  <c r="Q134" i="38" s="1"/>
  <c r="S64" i="38"/>
  <c r="S99" i="38" s="1"/>
  <c r="S134" i="38" s="1"/>
  <c r="U64" i="38"/>
  <c r="U99" i="38" s="1"/>
  <c r="U134" i="38" s="1"/>
  <c r="W64" i="38"/>
  <c r="W99" i="38" s="1"/>
  <c r="W134" i="38" s="1"/>
  <c r="Y64" i="38"/>
  <c r="Y99" i="38" s="1"/>
  <c r="Y134" i="38" s="1"/>
  <c r="C65" i="38"/>
  <c r="C100" i="38" s="1"/>
  <c r="C135" i="38" s="1"/>
  <c r="E65" i="38"/>
  <c r="E100" i="38" s="1"/>
  <c r="E135" i="38" s="1"/>
  <c r="G65" i="38"/>
  <c r="G100" i="38" s="1"/>
  <c r="G135" i="38" s="1"/>
  <c r="I65" i="38"/>
  <c r="I100" i="38" s="1"/>
  <c r="I135" i="38" s="1"/>
  <c r="K65" i="38"/>
  <c r="K100" i="38" s="1"/>
  <c r="K135" i="38" s="1"/>
  <c r="M65" i="38"/>
  <c r="M100" i="38" s="1"/>
  <c r="M135" i="38" s="1"/>
  <c r="O65" i="38"/>
  <c r="O100" i="38" s="1"/>
  <c r="O135" i="38" s="1"/>
  <c r="Q65" i="38"/>
  <c r="Q100" i="38" s="1"/>
  <c r="Q135" i="38" s="1"/>
  <c r="S65" i="38"/>
  <c r="S100" i="38" s="1"/>
  <c r="S135" i="38" s="1"/>
  <c r="U65" i="38"/>
  <c r="U100" i="38" s="1"/>
  <c r="U135" i="38" s="1"/>
  <c r="W65" i="38"/>
  <c r="W100" i="38" s="1"/>
  <c r="W135" i="38" s="1"/>
  <c r="Y65" i="38"/>
  <c r="Y100" i="38" s="1"/>
  <c r="Y135" i="38" s="1"/>
  <c r="C66" i="38"/>
  <c r="C101" i="38" s="1"/>
  <c r="C136" i="38" s="1"/>
  <c r="E66" i="38"/>
  <c r="E101" i="38" s="1"/>
  <c r="E136" i="38" s="1"/>
  <c r="G66" i="38"/>
  <c r="G101" i="38" s="1"/>
  <c r="G136" i="38" s="1"/>
  <c r="I66" i="38"/>
  <c r="I101" i="38" s="1"/>
  <c r="I136" i="38" s="1"/>
  <c r="K66" i="38"/>
  <c r="K101" i="38" s="1"/>
  <c r="K136" i="38" s="1"/>
  <c r="M66" i="38"/>
  <c r="M101" i="38" s="1"/>
  <c r="M136" i="38" s="1"/>
  <c r="O66" i="38"/>
  <c r="O101" i="38" s="1"/>
  <c r="O136" i="38" s="1"/>
  <c r="Q66" i="38"/>
  <c r="Q101" i="38" s="1"/>
  <c r="Q136" i="38" s="1"/>
  <c r="S66" i="38"/>
  <c r="S101" i="38" s="1"/>
  <c r="S136" i="38" s="1"/>
  <c r="U66" i="38"/>
  <c r="U101" i="38" s="1"/>
  <c r="U136" i="38" s="1"/>
  <c r="W66" i="38"/>
  <c r="W101" i="38" s="1"/>
  <c r="W136" i="38" s="1"/>
  <c r="Y66" i="38"/>
  <c r="Y101" i="38" s="1"/>
  <c r="Y136" i="38" s="1"/>
  <c r="C67" i="38"/>
  <c r="C102" i="38" s="1"/>
  <c r="C137" i="38" s="1"/>
  <c r="E67" i="38"/>
  <c r="E102" i="38" s="1"/>
  <c r="E137" i="38" s="1"/>
  <c r="G67" i="38"/>
  <c r="G102" i="38" s="1"/>
  <c r="G137" i="38" s="1"/>
  <c r="I67" i="38"/>
  <c r="I102" i="38" s="1"/>
  <c r="I137" i="38" s="1"/>
  <c r="K67" i="38"/>
  <c r="K102" i="38" s="1"/>
  <c r="K137" i="38" s="1"/>
  <c r="M67" i="38"/>
  <c r="M102" i="38" s="1"/>
  <c r="M137" i="38" s="1"/>
  <c r="O67" i="38"/>
  <c r="O102" i="38" s="1"/>
  <c r="O137" i="38" s="1"/>
  <c r="Q67" i="38"/>
  <c r="Q102" i="38" s="1"/>
  <c r="Q137" i="38" s="1"/>
  <c r="S67" i="38"/>
  <c r="S102" i="38" s="1"/>
  <c r="S137" i="38" s="1"/>
  <c r="U67" i="38"/>
  <c r="U102" i="38" s="1"/>
  <c r="U137" i="38" s="1"/>
  <c r="W67" i="38"/>
  <c r="W102" i="38" s="1"/>
  <c r="W137" i="38" s="1"/>
  <c r="Y67" i="38"/>
  <c r="Y102" i="38" s="1"/>
  <c r="Y137" i="38" s="1"/>
  <c r="C68" i="38"/>
  <c r="C103" i="38" s="1"/>
  <c r="C138" i="38" s="1"/>
  <c r="E68" i="38"/>
  <c r="E103" i="38" s="1"/>
  <c r="E138" i="38" s="1"/>
  <c r="G68" i="38"/>
  <c r="G103" i="38" s="1"/>
  <c r="G138" i="38" s="1"/>
  <c r="I68" i="38"/>
  <c r="I103" i="38" s="1"/>
  <c r="I138" i="38" s="1"/>
  <c r="K68" i="38"/>
  <c r="K103" i="38" s="1"/>
  <c r="K138" i="38" s="1"/>
  <c r="M68" i="38"/>
  <c r="M103" i="38" s="1"/>
  <c r="M138" i="38" s="1"/>
  <c r="O68" i="38"/>
  <c r="O103" i="38" s="1"/>
  <c r="O138" i="38" s="1"/>
  <c r="Q68" i="38"/>
  <c r="Q103" i="38" s="1"/>
  <c r="Q138" i="38" s="1"/>
  <c r="S68" i="38"/>
  <c r="S103" i="38" s="1"/>
  <c r="S138" i="38" s="1"/>
  <c r="W68" i="38"/>
  <c r="W103" i="38" s="1"/>
  <c r="W138" i="38" s="1"/>
  <c r="C69" i="38"/>
  <c r="C104" i="38" s="1"/>
  <c r="C139" i="38" s="1"/>
  <c r="G69" i="38"/>
  <c r="G104" i="38" s="1"/>
  <c r="G139" i="38" s="1"/>
  <c r="K69" i="38"/>
  <c r="K104" i="38" s="1"/>
  <c r="K139" i="38" s="1"/>
  <c r="O69" i="38"/>
  <c r="O104" i="38" s="1"/>
  <c r="O139" i="38" s="1"/>
  <c r="S69" i="38"/>
  <c r="S104" i="38" s="1"/>
  <c r="S139" i="38" s="1"/>
  <c r="W69" i="38"/>
  <c r="W104" i="38" s="1"/>
  <c r="W139" i="38" s="1"/>
  <c r="C70" i="38"/>
  <c r="C105" i="38" s="1"/>
  <c r="C140" i="38" s="1"/>
  <c r="G70" i="38"/>
  <c r="G105" i="38" s="1"/>
  <c r="G140" i="38" s="1"/>
  <c r="K70" i="38"/>
  <c r="K105" i="38" s="1"/>
  <c r="K140" i="38" s="1"/>
  <c r="O70" i="38"/>
  <c r="O105" i="38" s="1"/>
  <c r="O140" i="38" s="1"/>
  <c r="S70" i="38"/>
  <c r="S105" i="38" s="1"/>
  <c r="S140" i="38" s="1"/>
  <c r="W70" i="38"/>
  <c r="W105" i="38" s="1"/>
  <c r="W140" i="38" s="1"/>
  <c r="C71" i="38"/>
  <c r="C106" i="38" s="1"/>
  <c r="C141" i="38" s="1"/>
  <c r="G71" i="38"/>
  <c r="G106" i="38" s="1"/>
  <c r="G141" i="38" s="1"/>
  <c r="K71" i="38"/>
  <c r="K106" i="38" s="1"/>
  <c r="K141" i="38" s="1"/>
  <c r="O71" i="38"/>
  <c r="O106" i="38" s="1"/>
  <c r="O141" i="38" s="1"/>
  <c r="S71" i="38"/>
  <c r="S106" i="38" s="1"/>
  <c r="S141" i="38" s="1"/>
  <c r="W71" i="38"/>
  <c r="W106" i="38" s="1"/>
  <c r="W141" i="38" s="1"/>
  <c r="Y71" i="38"/>
  <c r="Y106" i="38" s="1"/>
  <c r="Y141" i="38" s="1"/>
  <c r="C72" i="38"/>
  <c r="C107" i="38" s="1"/>
  <c r="C142" i="38" s="1"/>
  <c r="E72" i="38"/>
  <c r="E107" i="38" s="1"/>
  <c r="E142" i="38" s="1"/>
  <c r="G72" i="38"/>
  <c r="G107" i="38" s="1"/>
  <c r="G142" i="38" s="1"/>
  <c r="I72" i="38"/>
  <c r="I107" i="38" s="1"/>
  <c r="I142" i="38" s="1"/>
  <c r="K72" i="38"/>
  <c r="K107" i="38" s="1"/>
  <c r="K142" i="38" s="1"/>
  <c r="M72" i="38"/>
  <c r="M107" i="38" s="1"/>
  <c r="M142" i="38" s="1"/>
  <c r="O72" i="38"/>
  <c r="O107" i="38" s="1"/>
  <c r="O142" i="38" s="1"/>
  <c r="Q72" i="38"/>
  <c r="Q107" i="38" s="1"/>
  <c r="Q142" i="38" s="1"/>
  <c r="S72" i="38"/>
  <c r="S107" i="38" s="1"/>
  <c r="S142" i="38" s="1"/>
  <c r="U72" i="38"/>
  <c r="U107" i="38" s="1"/>
  <c r="U142" i="38" s="1"/>
  <c r="W72" i="38"/>
  <c r="W107" i="38" s="1"/>
  <c r="W142" i="38" s="1"/>
  <c r="Y72" i="38"/>
  <c r="Y107" i="38" s="1"/>
  <c r="Y142" i="38" s="1"/>
  <c r="C73" i="38"/>
  <c r="C108" i="38" s="1"/>
  <c r="C143" i="38" s="1"/>
  <c r="E73" i="38"/>
  <c r="E108" i="38" s="1"/>
  <c r="E143" i="38" s="1"/>
  <c r="G73" i="38"/>
  <c r="G108" i="38" s="1"/>
  <c r="G143" i="38" s="1"/>
  <c r="I73" i="38"/>
  <c r="I108" i="38" s="1"/>
  <c r="I143" i="38" s="1"/>
  <c r="K73" i="38"/>
  <c r="K108" i="38" s="1"/>
  <c r="K143" i="38" s="1"/>
  <c r="M73" i="38"/>
  <c r="M108" i="38" s="1"/>
  <c r="M143" i="38" s="1"/>
  <c r="O73" i="38"/>
  <c r="O108" i="38" s="1"/>
  <c r="O143" i="38" s="1"/>
  <c r="Q73" i="38"/>
  <c r="Q108" i="38" s="1"/>
  <c r="Q143" i="38" s="1"/>
  <c r="S73" i="38"/>
  <c r="S108" i="38" s="1"/>
  <c r="S143" i="38" s="1"/>
  <c r="U73" i="38"/>
  <c r="U108" i="38" s="1"/>
  <c r="U143" i="38" s="1"/>
  <c r="W73" i="38"/>
  <c r="W108" i="38" s="1"/>
  <c r="W143" i="38" s="1"/>
  <c r="Y73" i="38"/>
  <c r="Y108" i="38" s="1"/>
  <c r="Y143" i="38" s="1"/>
  <c r="C74" i="38"/>
  <c r="C109" i="38" s="1"/>
  <c r="C144" i="38" s="1"/>
  <c r="E74" i="38"/>
  <c r="E109" i="38" s="1"/>
  <c r="E144" i="38" s="1"/>
  <c r="G74" i="38"/>
  <c r="G109" i="38" s="1"/>
  <c r="G144" i="38" s="1"/>
  <c r="I74" i="38"/>
  <c r="I109" i="38" s="1"/>
  <c r="I144" i="38" s="1"/>
  <c r="K74" i="38"/>
  <c r="K109" i="38" s="1"/>
  <c r="K144" i="38" s="1"/>
  <c r="M74" i="38"/>
  <c r="M109" i="38" s="1"/>
  <c r="M144" i="38" s="1"/>
  <c r="O74" i="38"/>
  <c r="O109" i="38" s="1"/>
  <c r="O144" i="38" s="1"/>
  <c r="Q74" i="38"/>
  <c r="Q109" i="38" s="1"/>
  <c r="Q144" i="38" s="1"/>
  <c r="S74" i="38"/>
  <c r="S109" i="38" s="1"/>
  <c r="S144" i="38" s="1"/>
  <c r="U74" i="38"/>
  <c r="U109" i="38" s="1"/>
  <c r="U144" i="38" s="1"/>
  <c r="W74" i="38"/>
  <c r="W109" i="38" s="1"/>
  <c r="W144" i="38" s="1"/>
  <c r="Y74" i="38"/>
  <c r="Y109" i="38" s="1"/>
  <c r="Y144" i="38" s="1"/>
  <c r="C45" i="38"/>
  <c r="C80" i="38" s="1"/>
  <c r="C115" i="38" s="1"/>
  <c r="G45" i="38"/>
  <c r="G80" i="38" s="1"/>
  <c r="G115" i="38" s="1"/>
  <c r="K45" i="38"/>
  <c r="K80" i="38" s="1"/>
  <c r="K115" i="38" s="1"/>
  <c r="O45" i="38"/>
  <c r="O80" i="38" s="1"/>
  <c r="O115" i="38" s="1"/>
  <c r="S45" i="38"/>
  <c r="S80" i="38" s="1"/>
  <c r="S115" i="38" s="1"/>
  <c r="W45" i="38"/>
  <c r="W80" i="38" s="1"/>
  <c r="W115" i="38" s="1"/>
  <c r="C46" i="38"/>
  <c r="C81" i="38" s="1"/>
  <c r="C116" i="38" s="1"/>
  <c r="G46" i="38"/>
  <c r="G81" i="38" s="1"/>
  <c r="G116" i="38" s="1"/>
  <c r="K46" i="38"/>
  <c r="K81" i="38" s="1"/>
  <c r="K116" i="38" s="1"/>
  <c r="O46" i="38"/>
  <c r="O81" i="38" s="1"/>
  <c r="O116" i="38" s="1"/>
  <c r="U46" i="38"/>
  <c r="U81" i="38" s="1"/>
  <c r="U116" i="38" s="1"/>
  <c r="Y46" i="38"/>
  <c r="Y81" i="38" s="1"/>
  <c r="Y116" i="38" s="1"/>
  <c r="E47" i="38"/>
  <c r="E82" i="38" s="1"/>
  <c r="E117" i="38" s="1"/>
  <c r="I47" i="38"/>
  <c r="I82" i="38" s="1"/>
  <c r="I117" i="38" s="1"/>
  <c r="M47" i="38"/>
  <c r="M82" i="38" s="1"/>
  <c r="M117" i="38" s="1"/>
  <c r="Q47" i="38"/>
  <c r="Q82" i="38" s="1"/>
  <c r="Q117" i="38" s="1"/>
  <c r="U47" i="38"/>
  <c r="U82" i="38" s="1"/>
  <c r="U117" i="38" s="1"/>
  <c r="Y47" i="38"/>
  <c r="Y82" i="38" s="1"/>
  <c r="Y117" i="38" s="1"/>
  <c r="E48" i="38"/>
  <c r="E83" i="38" s="1"/>
  <c r="E118" i="38" s="1"/>
  <c r="I48" i="38"/>
  <c r="I83" i="38" s="1"/>
  <c r="I118" i="38" s="1"/>
  <c r="M48" i="38"/>
  <c r="M83" i="38" s="1"/>
  <c r="M118" i="38" s="1"/>
  <c r="O48" i="38"/>
  <c r="O83" i="38" s="1"/>
  <c r="O118" i="38" s="1"/>
  <c r="S48" i="38"/>
  <c r="S83" i="38" s="1"/>
  <c r="S118" i="38" s="1"/>
  <c r="W48" i="38"/>
  <c r="W83" i="38" s="1"/>
  <c r="W118" i="38" s="1"/>
  <c r="E49" i="38"/>
  <c r="E84" i="38" s="1"/>
  <c r="E119" i="38" s="1"/>
  <c r="I49" i="38"/>
  <c r="I84" i="38" s="1"/>
  <c r="I119" i="38" s="1"/>
  <c r="M49" i="38"/>
  <c r="M84" i="38" s="1"/>
  <c r="M119" i="38" s="1"/>
  <c r="Q49" i="38"/>
  <c r="Q84" i="38" s="1"/>
  <c r="Q119" i="38" s="1"/>
  <c r="U49" i="38"/>
  <c r="U84" i="38" s="1"/>
  <c r="U119" i="38" s="1"/>
  <c r="W49" i="38"/>
  <c r="W84" i="38" s="1"/>
  <c r="W119" i="38" s="1"/>
  <c r="C50" i="38"/>
  <c r="C85" i="38" s="1"/>
  <c r="C120" i="38" s="1"/>
  <c r="G50" i="38"/>
  <c r="G85" i="38" s="1"/>
  <c r="G120" i="38" s="1"/>
  <c r="M50" i="38"/>
  <c r="M85" i="38" s="1"/>
  <c r="M120" i="38" s="1"/>
  <c r="Q50" i="38"/>
  <c r="Q85" i="38" s="1"/>
  <c r="Q120" i="38" s="1"/>
  <c r="U50" i="38"/>
  <c r="U85" i="38" s="1"/>
  <c r="U120" i="38" s="1"/>
  <c r="Y50" i="38"/>
  <c r="Y85" i="38" s="1"/>
  <c r="Y120" i="38" s="1"/>
  <c r="E51" i="38"/>
  <c r="E86" i="38" s="1"/>
  <c r="E121" i="38" s="1"/>
  <c r="I51" i="38"/>
  <c r="I86" i="38" s="1"/>
  <c r="I121" i="38" s="1"/>
  <c r="M51" i="38"/>
  <c r="M86" i="38" s="1"/>
  <c r="M121" i="38" s="1"/>
  <c r="Q51" i="38"/>
  <c r="Q86" i="38" s="1"/>
  <c r="Q121" i="38" s="1"/>
  <c r="U51" i="38"/>
  <c r="U86" i="38" s="1"/>
  <c r="U121" i="38" s="1"/>
  <c r="Y51" i="38"/>
  <c r="Y86" i="38" s="1"/>
  <c r="Y121" i="38" s="1"/>
  <c r="E52" i="38"/>
  <c r="E87" i="38" s="1"/>
  <c r="E122" i="38" s="1"/>
  <c r="I52" i="38"/>
  <c r="I87" i="38" s="1"/>
  <c r="I122" i="38" s="1"/>
  <c r="M52" i="38"/>
  <c r="M87" i="38" s="1"/>
  <c r="M122" i="38" s="1"/>
  <c r="O52" i="38"/>
  <c r="O87" i="38" s="1"/>
  <c r="O122" i="38" s="1"/>
  <c r="S52" i="38"/>
  <c r="S87" i="38" s="1"/>
  <c r="S122" i="38" s="1"/>
  <c r="W52" i="38"/>
  <c r="W87" i="38" s="1"/>
  <c r="W122" i="38" s="1"/>
  <c r="C53" i="38"/>
  <c r="C88" i="38" s="1"/>
  <c r="C123" i="38" s="1"/>
  <c r="G53" i="38"/>
  <c r="G88" i="38" s="1"/>
  <c r="G123" i="38" s="1"/>
  <c r="M53" i="38"/>
  <c r="M88" i="38" s="1"/>
  <c r="M123" i="38" s="1"/>
  <c r="Q53" i="38"/>
  <c r="Q88" i="38" s="1"/>
  <c r="Q123" i="38" s="1"/>
  <c r="U53" i="38"/>
  <c r="U88" i="38" s="1"/>
  <c r="U123" i="38" s="1"/>
  <c r="W53" i="38"/>
  <c r="W88" i="38" s="1"/>
  <c r="W123" i="38" s="1"/>
  <c r="C54" i="38"/>
  <c r="C89" i="38" s="1"/>
  <c r="C124" i="38" s="1"/>
  <c r="G54" i="38"/>
  <c r="G89" i="38" s="1"/>
  <c r="G124" i="38" s="1"/>
  <c r="M54" i="38"/>
  <c r="M89" i="38" s="1"/>
  <c r="M124" i="38" s="1"/>
  <c r="Q54" i="38"/>
  <c r="Q89" i="38" s="1"/>
  <c r="Q124" i="38" s="1"/>
  <c r="U54" i="38"/>
  <c r="U89" i="38" s="1"/>
  <c r="U124" i="38" s="1"/>
  <c r="Y54" i="38"/>
  <c r="Y89" i="38" s="1"/>
  <c r="Y124" i="38" s="1"/>
  <c r="E55" i="38"/>
  <c r="E90" i="38" s="1"/>
  <c r="E125" i="38" s="1"/>
  <c r="I55" i="38"/>
  <c r="I90" i="38" s="1"/>
  <c r="I125" i="38" s="1"/>
  <c r="M55" i="38"/>
  <c r="M90" i="38" s="1"/>
  <c r="M125" i="38" s="1"/>
  <c r="Q55" i="38"/>
  <c r="Q90" i="38" s="1"/>
  <c r="Q125" i="38" s="1"/>
  <c r="U55" i="38"/>
  <c r="U90" i="38" s="1"/>
  <c r="U125" i="38" s="1"/>
  <c r="Y55" i="38"/>
  <c r="Y90" i="38" s="1"/>
  <c r="Y125" i="38" s="1"/>
  <c r="E56" i="38"/>
  <c r="E91" i="38" s="1"/>
  <c r="E126" i="38" s="1"/>
  <c r="I56" i="38"/>
  <c r="I91" i="38" s="1"/>
  <c r="I126" i="38" s="1"/>
  <c r="M56" i="38"/>
  <c r="M91" i="38" s="1"/>
  <c r="M126" i="38" s="1"/>
  <c r="Q56" i="38"/>
  <c r="Q91" i="38" s="1"/>
  <c r="Q126" i="38" s="1"/>
  <c r="S56" i="38"/>
  <c r="S91" i="38" s="1"/>
  <c r="S126" i="38" s="1"/>
  <c r="W56" i="38"/>
  <c r="W91" i="38" s="1"/>
  <c r="W126" i="38" s="1"/>
  <c r="C57" i="38"/>
  <c r="C92" i="38" s="1"/>
  <c r="C127" i="38" s="1"/>
  <c r="G57" i="38"/>
  <c r="G92" i="38" s="1"/>
  <c r="G127" i="38" s="1"/>
  <c r="K57" i="38"/>
  <c r="K92" i="38" s="1"/>
  <c r="K127" i="38" s="1"/>
  <c r="O57" i="38"/>
  <c r="O92" i="38" s="1"/>
  <c r="O127" i="38" s="1"/>
  <c r="S57" i="38"/>
  <c r="S92" i="38" s="1"/>
  <c r="S127" i="38" s="1"/>
  <c r="W57" i="38"/>
  <c r="W92" i="38" s="1"/>
  <c r="W127" i="38" s="1"/>
  <c r="C58" i="38"/>
  <c r="C93" i="38" s="1"/>
  <c r="C128" i="38" s="1"/>
  <c r="G58" i="38"/>
  <c r="G93" i="38" s="1"/>
  <c r="G128" i="38" s="1"/>
  <c r="W58" i="38"/>
  <c r="W93" i="38" s="1"/>
  <c r="W128" i="38" s="1"/>
  <c r="D45" i="38"/>
  <c r="D80" i="38" s="1"/>
  <c r="D115" i="38" s="1"/>
  <c r="F45" i="38"/>
  <c r="F80" i="38" s="1"/>
  <c r="F115" i="38" s="1"/>
  <c r="H45" i="38"/>
  <c r="H80" i="38" s="1"/>
  <c r="H115" i="38" s="1"/>
  <c r="J45" i="38"/>
  <c r="J80" i="38" s="1"/>
  <c r="J115" i="38" s="1"/>
  <c r="L45" i="38"/>
  <c r="L80" i="38" s="1"/>
  <c r="L115" i="38" s="1"/>
  <c r="N45" i="38"/>
  <c r="N80" i="38" s="1"/>
  <c r="N115" i="38" s="1"/>
  <c r="P45" i="38"/>
  <c r="P80" i="38" s="1"/>
  <c r="P115" i="38" s="1"/>
  <c r="R45" i="38"/>
  <c r="R80" i="38" s="1"/>
  <c r="R115" i="38" s="1"/>
  <c r="T45" i="38"/>
  <c r="T80" i="38" s="1"/>
  <c r="T115" i="38" s="1"/>
  <c r="V45" i="38"/>
  <c r="V80" i="38" s="1"/>
  <c r="V115" i="38" s="1"/>
  <c r="X45" i="38"/>
  <c r="X80" i="38" s="1"/>
  <c r="X115" i="38" s="1"/>
  <c r="Z45" i="38"/>
  <c r="Z80" i="38" s="1"/>
  <c r="Z115" i="38" s="1"/>
  <c r="D46" i="38"/>
  <c r="D81" i="38" s="1"/>
  <c r="D116" i="38" s="1"/>
  <c r="F46" i="38"/>
  <c r="F81" i="38" s="1"/>
  <c r="F116" i="38" s="1"/>
  <c r="H46" i="38"/>
  <c r="H81" i="38" s="1"/>
  <c r="H116" i="38" s="1"/>
  <c r="J46" i="38"/>
  <c r="J81" i="38" s="1"/>
  <c r="J116" i="38" s="1"/>
  <c r="L46" i="38"/>
  <c r="L81" i="38" s="1"/>
  <c r="L116" i="38" s="1"/>
  <c r="N46" i="38"/>
  <c r="N81" i="38" s="1"/>
  <c r="N116" i="38" s="1"/>
  <c r="P46" i="38"/>
  <c r="P81" i="38" s="1"/>
  <c r="P116" i="38" s="1"/>
  <c r="R46" i="38"/>
  <c r="R81" i="38" s="1"/>
  <c r="R116" i="38" s="1"/>
  <c r="T46" i="38"/>
  <c r="T81" i="38" s="1"/>
  <c r="T116" i="38" s="1"/>
  <c r="V46" i="38"/>
  <c r="V81" i="38" s="1"/>
  <c r="V116" i="38" s="1"/>
  <c r="X46" i="38"/>
  <c r="X81" i="38" s="1"/>
  <c r="X116" i="38" s="1"/>
  <c r="Z46" i="38"/>
  <c r="Z81" i="38" s="1"/>
  <c r="Z116" i="38" s="1"/>
  <c r="D47" i="38"/>
  <c r="D82" i="38" s="1"/>
  <c r="D117" i="38" s="1"/>
  <c r="F47" i="38"/>
  <c r="F82" i="38" s="1"/>
  <c r="F117" i="38" s="1"/>
  <c r="H47" i="38"/>
  <c r="H82" i="38" s="1"/>
  <c r="H117" i="38" s="1"/>
  <c r="J47" i="38"/>
  <c r="J82" i="38" s="1"/>
  <c r="J117" i="38" s="1"/>
  <c r="L47" i="38"/>
  <c r="L82" i="38" s="1"/>
  <c r="L117" i="38" s="1"/>
  <c r="N47" i="38"/>
  <c r="N82" i="38" s="1"/>
  <c r="N117" i="38" s="1"/>
  <c r="P47" i="38"/>
  <c r="P82" i="38" s="1"/>
  <c r="P117" i="38" s="1"/>
  <c r="R47" i="38"/>
  <c r="R82" i="38" s="1"/>
  <c r="R117" i="38" s="1"/>
  <c r="T47" i="38"/>
  <c r="T82" i="38" s="1"/>
  <c r="T117" i="38" s="1"/>
  <c r="V47" i="38"/>
  <c r="V82" i="38" s="1"/>
  <c r="V117" i="38" s="1"/>
  <c r="X47" i="38"/>
  <c r="X82" i="38" s="1"/>
  <c r="X117" i="38" s="1"/>
  <c r="Z47" i="38"/>
  <c r="Z82" i="38" s="1"/>
  <c r="Z117" i="38" s="1"/>
  <c r="D48" i="38"/>
  <c r="D83" i="38" s="1"/>
  <c r="D118" i="38" s="1"/>
  <c r="F48" i="38"/>
  <c r="F83" i="38" s="1"/>
  <c r="F118" i="38" s="1"/>
  <c r="H48" i="38"/>
  <c r="H83" i="38" s="1"/>
  <c r="H118" i="38" s="1"/>
  <c r="J48" i="38"/>
  <c r="J83" i="38" s="1"/>
  <c r="J118" i="38" s="1"/>
  <c r="L48" i="38"/>
  <c r="L83" i="38" s="1"/>
  <c r="L118" i="38" s="1"/>
  <c r="N48" i="38"/>
  <c r="N83" i="38" s="1"/>
  <c r="N118" i="38" s="1"/>
  <c r="P48" i="38"/>
  <c r="P83" i="38" s="1"/>
  <c r="P118" i="38" s="1"/>
  <c r="R48" i="38"/>
  <c r="R83" i="38" s="1"/>
  <c r="R118" i="38" s="1"/>
  <c r="T48" i="38"/>
  <c r="T83" i="38" s="1"/>
  <c r="T118" i="38" s="1"/>
  <c r="V48" i="38"/>
  <c r="V83" i="38" s="1"/>
  <c r="V118" i="38" s="1"/>
  <c r="X48" i="38"/>
  <c r="X83" i="38" s="1"/>
  <c r="X118" i="38" s="1"/>
  <c r="Z48" i="38"/>
  <c r="Z83" i="38" s="1"/>
  <c r="Z118" i="38" s="1"/>
  <c r="D49" i="38"/>
  <c r="D84" i="38" s="1"/>
  <c r="D119" i="38" s="1"/>
  <c r="F49" i="38"/>
  <c r="F84" i="38" s="1"/>
  <c r="F119" i="38" s="1"/>
  <c r="H49" i="38"/>
  <c r="H84" i="38" s="1"/>
  <c r="H119" i="38" s="1"/>
  <c r="J49" i="38"/>
  <c r="J84" i="38" s="1"/>
  <c r="J119" i="38" s="1"/>
  <c r="L49" i="38"/>
  <c r="L84" i="38" s="1"/>
  <c r="L119" i="38" s="1"/>
  <c r="N49" i="38"/>
  <c r="N84" i="38" s="1"/>
  <c r="N119" i="38" s="1"/>
  <c r="P49" i="38"/>
  <c r="P84" i="38" s="1"/>
  <c r="P119" i="38" s="1"/>
  <c r="R49" i="38"/>
  <c r="R84" i="38" s="1"/>
  <c r="R119" i="38" s="1"/>
  <c r="T49" i="38"/>
  <c r="T84" i="38" s="1"/>
  <c r="T119" i="38" s="1"/>
  <c r="V49" i="38"/>
  <c r="V84" i="38" s="1"/>
  <c r="V119" i="38" s="1"/>
  <c r="X49" i="38"/>
  <c r="X84" i="38" s="1"/>
  <c r="X119" i="38" s="1"/>
  <c r="Z49" i="38"/>
  <c r="Z84" i="38" s="1"/>
  <c r="Z119" i="38" s="1"/>
  <c r="D50" i="38"/>
  <c r="D85" i="38" s="1"/>
  <c r="D120" i="38" s="1"/>
  <c r="F50" i="38"/>
  <c r="F85" i="38" s="1"/>
  <c r="F120" i="38" s="1"/>
  <c r="H50" i="38"/>
  <c r="H85" i="38" s="1"/>
  <c r="H120" i="38" s="1"/>
  <c r="J50" i="38"/>
  <c r="J85" i="38" s="1"/>
  <c r="J120" i="38" s="1"/>
  <c r="L50" i="38"/>
  <c r="L85" i="38" s="1"/>
  <c r="L120" i="38" s="1"/>
  <c r="N50" i="38"/>
  <c r="N85" i="38" s="1"/>
  <c r="N120" i="38" s="1"/>
  <c r="P50" i="38"/>
  <c r="P85" i="38" s="1"/>
  <c r="P120" i="38" s="1"/>
  <c r="R50" i="38"/>
  <c r="R85" i="38" s="1"/>
  <c r="R120" i="38" s="1"/>
  <c r="T50" i="38"/>
  <c r="T85" i="38" s="1"/>
  <c r="T120" i="38" s="1"/>
  <c r="V50" i="38"/>
  <c r="V85" i="38" s="1"/>
  <c r="V120" i="38" s="1"/>
  <c r="X50" i="38"/>
  <c r="X85" i="38" s="1"/>
  <c r="X120" i="38" s="1"/>
  <c r="Z50" i="38"/>
  <c r="Z85" i="38" s="1"/>
  <c r="Z120" i="38" s="1"/>
  <c r="D51" i="38"/>
  <c r="D86" i="38" s="1"/>
  <c r="D121" i="38" s="1"/>
  <c r="F51" i="38"/>
  <c r="F86" i="38" s="1"/>
  <c r="F121" i="38" s="1"/>
  <c r="H51" i="38"/>
  <c r="H86" i="38" s="1"/>
  <c r="H121" i="38" s="1"/>
  <c r="J51" i="38"/>
  <c r="J86" i="38" s="1"/>
  <c r="J121" i="38" s="1"/>
  <c r="L51" i="38"/>
  <c r="L86" i="38" s="1"/>
  <c r="L121" i="38" s="1"/>
  <c r="N51" i="38"/>
  <c r="N86" i="38" s="1"/>
  <c r="N121" i="38" s="1"/>
  <c r="P51" i="38"/>
  <c r="P86" i="38" s="1"/>
  <c r="P121" i="38" s="1"/>
  <c r="R51" i="38"/>
  <c r="R86" i="38" s="1"/>
  <c r="R121" i="38" s="1"/>
  <c r="T51" i="38"/>
  <c r="T86" i="38" s="1"/>
  <c r="T121" i="38" s="1"/>
  <c r="V51" i="38"/>
  <c r="V86" i="38" s="1"/>
  <c r="V121" i="38" s="1"/>
  <c r="X51" i="38"/>
  <c r="X86" i="38" s="1"/>
  <c r="X121" i="38" s="1"/>
  <c r="Z51" i="38"/>
  <c r="Z86" i="38" s="1"/>
  <c r="Z121" i="38" s="1"/>
  <c r="D52" i="38"/>
  <c r="D87" i="38" s="1"/>
  <c r="D122" i="38" s="1"/>
  <c r="F52" i="38"/>
  <c r="F87" i="38" s="1"/>
  <c r="F122" i="38" s="1"/>
  <c r="H52" i="38"/>
  <c r="H87" i="38" s="1"/>
  <c r="H122" i="38" s="1"/>
  <c r="J52" i="38"/>
  <c r="J87" i="38" s="1"/>
  <c r="J122" i="38" s="1"/>
  <c r="L52" i="38"/>
  <c r="L87" i="38" s="1"/>
  <c r="L122" i="38" s="1"/>
  <c r="N52" i="38"/>
  <c r="N87" i="38" s="1"/>
  <c r="N122" i="38" s="1"/>
  <c r="P52" i="38"/>
  <c r="P87" i="38" s="1"/>
  <c r="P122" i="38" s="1"/>
  <c r="R52" i="38"/>
  <c r="R87" i="38" s="1"/>
  <c r="R122" i="38" s="1"/>
  <c r="T52" i="38"/>
  <c r="T87" i="38" s="1"/>
  <c r="T122" i="38" s="1"/>
  <c r="V52" i="38"/>
  <c r="V87" i="38" s="1"/>
  <c r="V122" i="38" s="1"/>
  <c r="X52" i="38"/>
  <c r="X87" i="38" s="1"/>
  <c r="X122" i="38" s="1"/>
  <c r="Z52" i="38"/>
  <c r="Z87" i="38" s="1"/>
  <c r="Z122" i="38" s="1"/>
  <c r="D53" i="38"/>
  <c r="D88" i="38" s="1"/>
  <c r="D123" i="38" s="1"/>
  <c r="F53" i="38"/>
  <c r="F88" i="38" s="1"/>
  <c r="F123" i="38" s="1"/>
  <c r="H53" i="38"/>
  <c r="H88" i="38" s="1"/>
  <c r="H123" i="38" s="1"/>
  <c r="J53" i="38"/>
  <c r="J88" i="38" s="1"/>
  <c r="J123" i="38" s="1"/>
  <c r="L53" i="38"/>
  <c r="L88" i="38" s="1"/>
  <c r="L123" i="38" s="1"/>
  <c r="N53" i="38"/>
  <c r="N88" i="38" s="1"/>
  <c r="N123" i="38" s="1"/>
  <c r="P53" i="38"/>
  <c r="P88" i="38" s="1"/>
  <c r="P123" i="38" s="1"/>
  <c r="R53" i="38"/>
  <c r="R88" i="38" s="1"/>
  <c r="R123" i="38" s="1"/>
  <c r="T53" i="38"/>
  <c r="T88" i="38" s="1"/>
  <c r="T123" i="38" s="1"/>
  <c r="V53" i="38"/>
  <c r="V88" i="38" s="1"/>
  <c r="V123" i="38" s="1"/>
  <c r="X53" i="38"/>
  <c r="X88" i="38" s="1"/>
  <c r="X123" i="38" s="1"/>
  <c r="Z53" i="38"/>
  <c r="Z88" i="38" s="1"/>
  <c r="Z123" i="38" s="1"/>
  <c r="D54" i="38"/>
  <c r="D89" i="38" s="1"/>
  <c r="D124" i="38" s="1"/>
  <c r="F54" i="38"/>
  <c r="F89" i="38" s="1"/>
  <c r="F124" i="38" s="1"/>
  <c r="H54" i="38"/>
  <c r="H89" i="38" s="1"/>
  <c r="H124" i="38" s="1"/>
  <c r="J54" i="38"/>
  <c r="J89" i="38" s="1"/>
  <c r="J124" i="38" s="1"/>
  <c r="L54" i="38"/>
  <c r="L89" i="38" s="1"/>
  <c r="L124" i="38" s="1"/>
  <c r="N54" i="38"/>
  <c r="N89" i="38" s="1"/>
  <c r="N124" i="38" s="1"/>
  <c r="P54" i="38"/>
  <c r="P89" i="38" s="1"/>
  <c r="P124" i="38" s="1"/>
  <c r="R54" i="38"/>
  <c r="R89" i="38" s="1"/>
  <c r="R124" i="38" s="1"/>
  <c r="T54" i="38"/>
  <c r="T89" i="38" s="1"/>
  <c r="T124" i="38" s="1"/>
  <c r="V54" i="38"/>
  <c r="V89" i="38" s="1"/>
  <c r="V124" i="38" s="1"/>
  <c r="X54" i="38"/>
  <c r="X89" i="38" s="1"/>
  <c r="X124" i="38" s="1"/>
  <c r="Z54" i="38"/>
  <c r="Z89" i="38" s="1"/>
  <c r="Z124" i="38" s="1"/>
  <c r="D55" i="38"/>
  <c r="D90" i="38" s="1"/>
  <c r="D125" i="38" s="1"/>
  <c r="F55" i="38"/>
  <c r="F90" i="38" s="1"/>
  <c r="F125" i="38" s="1"/>
  <c r="H55" i="38"/>
  <c r="H90" i="38" s="1"/>
  <c r="H125" i="38" s="1"/>
  <c r="J55" i="38"/>
  <c r="J90" i="38" s="1"/>
  <c r="J125" i="38" s="1"/>
  <c r="L55" i="38"/>
  <c r="L90" i="38" s="1"/>
  <c r="L125" i="38" s="1"/>
  <c r="N55" i="38"/>
  <c r="N90" i="38" s="1"/>
  <c r="N125" i="38" s="1"/>
  <c r="P55" i="38"/>
  <c r="P90" i="38" s="1"/>
  <c r="P125" i="38" s="1"/>
  <c r="R55" i="38"/>
  <c r="R90" i="38" s="1"/>
  <c r="R125" i="38" s="1"/>
  <c r="T55" i="38"/>
  <c r="T90" i="38" s="1"/>
  <c r="T125" i="38" s="1"/>
  <c r="V55" i="38"/>
  <c r="V90" i="38" s="1"/>
  <c r="V125" i="38" s="1"/>
  <c r="X55" i="38"/>
  <c r="X90" i="38" s="1"/>
  <c r="X125" i="38" s="1"/>
  <c r="Z55" i="38"/>
  <c r="Z90" i="38" s="1"/>
  <c r="Z125" i="38" s="1"/>
  <c r="D56" i="38"/>
  <c r="D91" i="38" s="1"/>
  <c r="D126" i="38" s="1"/>
  <c r="F56" i="38"/>
  <c r="F91" i="38" s="1"/>
  <c r="F126" i="38" s="1"/>
  <c r="H56" i="38"/>
  <c r="H91" i="38" s="1"/>
  <c r="H126" i="38" s="1"/>
  <c r="J56" i="38"/>
  <c r="J91" i="38" s="1"/>
  <c r="J126" i="38" s="1"/>
  <c r="L56" i="38"/>
  <c r="L91" i="38" s="1"/>
  <c r="L126" i="38" s="1"/>
  <c r="N56" i="38"/>
  <c r="N91" i="38" s="1"/>
  <c r="N126" i="38" s="1"/>
  <c r="P56" i="38"/>
  <c r="P91" i="38" s="1"/>
  <c r="P126" i="38" s="1"/>
  <c r="R56" i="38"/>
  <c r="R91" i="38" s="1"/>
  <c r="R126" i="38" s="1"/>
  <c r="T56" i="38"/>
  <c r="T91" i="38" s="1"/>
  <c r="T126" i="38" s="1"/>
  <c r="V56" i="38"/>
  <c r="V91" i="38" s="1"/>
  <c r="V126" i="38" s="1"/>
  <c r="X56" i="38"/>
  <c r="X91" i="38" s="1"/>
  <c r="X126" i="38" s="1"/>
  <c r="Z56" i="38"/>
  <c r="Z91" i="38" s="1"/>
  <c r="Z126" i="38" s="1"/>
  <c r="D57" i="38"/>
  <c r="D92" i="38" s="1"/>
  <c r="D127" i="38" s="1"/>
  <c r="F57" i="38"/>
  <c r="F92" i="38" s="1"/>
  <c r="F127" i="38" s="1"/>
  <c r="H57" i="38"/>
  <c r="H92" i="38" s="1"/>
  <c r="H127" i="38" s="1"/>
  <c r="J57" i="38"/>
  <c r="J92" i="38" s="1"/>
  <c r="J127" i="38" s="1"/>
  <c r="L57" i="38"/>
  <c r="L92" i="38" s="1"/>
  <c r="L127" i="38" s="1"/>
  <c r="N57" i="38"/>
  <c r="N92" i="38" s="1"/>
  <c r="N127" i="38" s="1"/>
  <c r="P57" i="38"/>
  <c r="P92" i="38" s="1"/>
  <c r="P127" i="38" s="1"/>
  <c r="R57" i="38"/>
  <c r="R92" i="38" s="1"/>
  <c r="R127" i="38" s="1"/>
  <c r="T57" i="38"/>
  <c r="T92" i="38" s="1"/>
  <c r="T127" i="38" s="1"/>
  <c r="V57" i="38"/>
  <c r="V92" i="38" s="1"/>
  <c r="V127" i="38" s="1"/>
  <c r="X57" i="38"/>
  <c r="X92" i="38" s="1"/>
  <c r="X127" i="38" s="1"/>
  <c r="Z57" i="38"/>
  <c r="Z92" i="38" s="1"/>
  <c r="Z127" i="38" s="1"/>
  <c r="D58" i="38"/>
  <c r="D93" i="38" s="1"/>
  <c r="D128" i="38" s="1"/>
  <c r="F58" i="38"/>
  <c r="F93" i="38" s="1"/>
  <c r="F128" i="38" s="1"/>
  <c r="H58" i="38"/>
  <c r="H93" i="38" s="1"/>
  <c r="H128" i="38" s="1"/>
  <c r="J58" i="38"/>
  <c r="J93" i="38" s="1"/>
  <c r="J128" i="38" s="1"/>
  <c r="L58" i="38"/>
  <c r="L93" i="38" s="1"/>
  <c r="L128" i="38" s="1"/>
  <c r="N58" i="38"/>
  <c r="N93" i="38" s="1"/>
  <c r="N128" i="38" s="1"/>
  <c r="P58" i="38"/>
  <c r="P93" i="38" s="1"/>
  <c r="P128" i="38" s="1"/>
  <c r="R58" i="38"/>
  <c r="R93" i="38" s="1"/>
  <c r="R128" i="38" s="1"/>
  <c r="T58" i="38"/>
  <c r="T93" i="38" s="1"/>
  <c r="T128" i="38" s="1"/>
  <c r="V58" i="38"/>
  <c r="V93" i="38" s="1"/>
  <c r="V128" i="38" s="1"/>
  <c r="X58" i="38"/>
  <c r="X93" i="38" s="1"/>
  <c r="X128" i="38" s="1"/>
  <c r="Z58" i="38"/>
  <c r="Z93" i="38" s="1"/>
  <c r="Z128" i="38" s="1"/>
  <c r="D59" i="38"/>
  <c r="D94" i="38" s="1"/>
  <c r="D129" i="38" s="1"/>
  <c r="F59" i="38"/>
  <c r="F94" i="38" s="1"/>
  <c r="F129" i="38" s="1"/>
  <c r="H59" i="38"/>
  <c r="H94" i="38" s="1"/>
  <c r="H129" i="38" s="1"/>
  <c r="J59" i="38"/>
  <c r="J94" i="38" s="1"/>
  <c r="J129" i="38" s="1"/>
  <c r="L59" i="38"/>
  <c r="L94" i="38" s="1"/>
  <c r="L129" i="38" s="1"/>
  <c r="N59" i="38"/>
  <c r="N94" i="38" s="1"/>
  <c r="N129" i="38" s="1"/>
  <c r="P59" i="38"/>
  <c r="P94" i="38" s="1"/>
  <c r="P129" i="38" s="1"/>
  <c r="R59" i="38"/>
  <c r="R94" i="38" s="1"/>
  <c r="R129" i="38" s="1"/>
  <c r="T59" i="38"/>
  <c r="T94" i="38" s="1"/>
  <c r="T129" i="38" s="1"/>
  <c r="V59" i="38"/>
  <c r="V94" i="38" s="1"/>
  <c r="V129" i="38" s="1"/>
  <c r="X59" i="38"/>
  <c r="X94" i="38" s="1"/>
  <c r="X129" i="38" s="1"/>
  <c r="Z59" i="38"/>
  <c r="Z94" i="38" s="1"/>
  <c r="Z129" i="38" s="1"/>
  <c r="D60" i="38"/>
  <c r="D95" i="38" s="1"/>
  <c r="D130" i="38" s="1"/>
  <c r="F60" i="38"/>
  <c r="F95" i="38" s="1"/>
  <c r="F130" i="38" s="1"/>
  <c r="H60" i="38"/>
  <c r="H95" i="38" s="1"/>
  <c r="H130" i="38" s="1"/>
  <c r="J60" i="38"/>
  <c r="J95" i="38" s="1"/>
  <c r="J130" i="38" s="1"/>
  <c r="L60" i="38"/>
  <c r="L95" i="38" s="1"/>
  <c r="L130" i="38" s="1"/>
  <c r="N60" i="38"/>
  <c r="N95" i="38" s="1"/>
  <c r="N130" i="38" s="1"/>
  <c r="P60" i="38"/>
  <c r="P95" i="38" s="1"/>
  <c r="P130" i="38" s="1"/>
  <c r="R60" i="38"/>
  <c r="R95" i="38" s="1"/>
  <c r="R130" i="38" s="1"/>
  <c r="T60" i="38"/>
  <c r="T95" i="38" s="1"/>
  <c r="T130" i="38" s="1"/>
  <c r="V60" i="38"/>
  <c r="V95" i="38" s="1"/>
  <c r="V130" i="38" s="1"/>
  <c r="X60" i="38"/>
  <c r="X95" i="38" s="1"/>
  <c r="X130" i="38" s="1"/>
  <c r="Z60" i="38"/>
  <c r="Z95" i="38" s="1"/>
  <c r="Z130" i="38" s="1"/>
  <c r="D61" i="38"/>
  <c r="D96" i="38" s="1"/>
  <c r="D131" i="38" s="1"/>
  <c r="F61" i="38"/>
  <c r="F96" i="38" s="1"/>
  <c r="F131" i="38" s="1"/>
  <c r="H61" i="38"/>
  <c r="H96" i="38" s="1"/>
  <c r="H131" i="38" s="1"/>
  <c r="J61" i="38"/>
  <c r="J96" i="38" s="1"/>
  <c r="J131" i="38" s="1"/>
  <c r="L61" i="38"/>
  <c r="L96" i="38" s="1"/>
  <c r="L131" i="38" s="1"/>
  <c r="N61" i="38"/>
  <c r="N96" i="38" s="1"/>
  <c r="N131" i="38" s="1"/>
  <c r="P61" i="38"/>
  <c r="P96" i="38" s="1"/>
  <c r="P131" i="38" s="1"/>
  <c r="R61" i="38"/>
  <c r="R96" i="38" s="1"/>
  <c r="R131" i="38" s="1"/>
  <c r="T61" i="38"/>
  <c r="T96" i="38" s="1"/>
  <c r="T131" i="38" s="1"/>
  <c r="V61" i="38"/>
  <c r="V96" i="38" s="1"/>
  <c r="V131" i="38" s="1"/>
  <c r="X61" i="38"/>
  <c r="X96" i="38" s="1"/>
  <c r="X131" i="38" s="1"/>
  <c r="Z61" i="38"/>
  <c r="Z96" i="38" s="1"/>
  <c r="Z131" i="38" s="1"/>
  <c r="D62" i="38"/>
  <c r="D97" i="38" s="1"/>
  <c r="D132" i="38" s="1"/>
  <c r="F62" i="38"/>
  <c r="F97" i="38" s="1"/>
  <c r="F132" i="38" s="1"/>
  <c r="H62" i="38"/>
  <c r="H97" i="38" s="1"/>
  <c r="H132" i="38" s="1"/>
  <c r="J62" i="38"/>
  <c r="J97" i="38" s="1"/>
  <c r="J132" i="38" s="1"/>
  <c r="L62" i="38"/>
  <c r="L97" i="38" s="1"/>
  <c r="L132" i="38" s="1"/>
  <c r="N62" i="38"/>
  <c r="N97" i="38" s="1"/>
  <c r="N132" i="38" s="1"/>
  <c r="P62" i="38"/>
  <c r="P97" i="38" s="1"/>
  <c r="P132" i="38" s="1"/>
  <c r="R62" i="38"/>
  <c r="R97" i="38" s="1"/>
  <c r="R132" i="38" s="1"/>
  <c r="T62" i="38"/>
  <c r="T97" i="38" s="1"/>
  <c r="T132" i="38" s="1"/>
  <c r="V62" i="38"/>
  <c r="V97" i="38" s="1"/>
  <c r="V132" i="38" s="1"/>
  <c r="X62" i="38"/>
  <c r="X97" i="38" s="1"/>
  <c r="X132" i="38" s="1"/>
  <c r="Z62" i="38"/>
  <c r="Z97" i="38" s="1"/>
  <c r="Z132" i="38" s="1"/>
  <c r="D63" i="38"/>
  <c r="D98" i="38" s="1"/>
  <c r="D133" i="38" s="1"/>
  <c r="F63" i="38"/>
  <c r="F98" i="38" s="1"/>
  <c r="F133" i="38" s="1"/>
  <c r="H63" i="38"/>
  <c r="H98" i="38" s="1"/>
  <c r="H133" i="38" s="1"/>
  <c r="J63" i="38"/>
  <c r="J98" i="38" s="1"/>
  <c r="J133" i="38" s="1"/>
  <c r="L63" i="38"/>
  <c r="L98" i="38" s="1"/>
  <c r="L133" i="38" s="1"/>
  <c r="N63" i="38"/>
  <c r="N98" i="38" s="1"/>
  <c r="N133" i="38" s="1"/>
  <c r="P63" i="38"/>
  <c r="P98" i="38" s="1"/>
  <c r="P133" i="38" s="1"/>
  <c r="R63" i="38"/>
  <c r="R98" i="38" s="1"/>
  <c r="R133" i="38" s="1"/>
  <c r="T63" i="38"/>
  <c r="T98" i="38" s="1"/>
  <c r="T133" i="38" s="1"/>
  <c r="V63" i="38"/>
  <c r="V98" i="38" s="1"/>
  <c r="V133" i="38" s="1"/>
  <c r="X63" i="38"/>
  <c r="X98" i="38" s="1"/>
  <c r="X133" i="38" s="1"/>
  <c r="Z63" i="38"/>
  <c r="Z98" i="38" s="1"/>
  <c r="Z133" i="38" s="1"/>
  <c r="D64" i="38"/>
  <c r="D99" i="38" s="1"/>
  <c r="D134" i="38" s="1"/>
  <c r="F64" i="38"/>
  <c r="F99" i="38" s="1"/>
  <c r="F134" i="38" s="1"/>
  <c r="H64" i="38"/>
  <c r="H99" i="38" s="1"/>
  <c r="H134" i="38" s="1"/>
  <c r="J64" i="38"/>
  <c r="J99" i="38" s="1"/>
  <c r="J134" i="38" s="1"/>
  <c r="L64" i="38"/>
  <c r="L99" i="38" s="1"/>
  <c r="L134" i="38" s="1"/>
  <c r="N64" i="38"/>
  <c r="N99" i="38" s="1"/>
  <c r="N134" i="38" s="1"/>
  <c r="P64" i="38"/>
  <c r="P99" i="38" s="1"/>
  <c r="P134" i="38" s="1"/>
  <c r="R64" i="38"/>
  <c r="R99" i="38" s="1"/>
  <c r="R134" i="38" s="1"/>
  <c r="T64" i="38"/>
  <c r="T99" i="38" s="1"/>
  <c r="T134" i="38" s="1"/>
  <c r="V64" i="38"/>
  <c r="V99" i="38" s="1"/>
  <c r="V134" i="38" s="1"/>
  <c r="X64" i="38"/>
  <c r="X99" i="38" s="1"/>
  <c r="X134" i="38" s="1"/>
  <c r="Z64" i="38"/>
  <c r="Z99" i="38" s="1"/>
  <c r="Z134" i="38" s="1"/>
  <c r="D65" i="38"/>
  <c r="D100" i="38" s="1"/>
  <c r="D135" i="38" s="1"/>
  <c r="F65" i="38"/>
  <c r="F100" i="38" s="1"/>
  <c r="F135" i="38" s="1"/>
  <c r="H65" i="38"/>
  <c r="H100" i="38" s="1"/>
  <c r="H135" i="38" s="1"/>
  <c r="J65" i="38"/>
  <c r="J100" i="38" s="1"/>
  <c r="J135" i="38" s="1"/>
  <c r="L65" i="38"/>
  <c r="L100" i="38" s="1"/>
  <c r="L135" i="38" s="1"/>
  <c r="N65" i="38"/>
  <c r="N100" i="38" s="1"/>
  <c r="N135" i="38" s="1"/>
  <c r="P65" i="38"/>
  <c r="P100" i="38" s="1"/>
  <c r="P135" i="38" s="1"/>
  <c r="R65" i="38"/>
  <c r="R100" i="38" s="1"/>
  <c r="R135" i="38" s="1"/>
  <c r="T65" i="38"/>
  <c r="T100" i="38" s="1"/>
  <c r="T135" i="38" s="1"/>
  <c r="V65" i="38"/>
  <c r="V100" i="38" s="1"/>
  <c r="V135" i="38" s="1"/>
  <c r="X65" i="38"/>
  <c r="X100" i="38" s="1"/>
  <c r="X135" i="38" s="1"/>
  <c r="Z65" i="38"/>
  <c r="Z100" i="38" s="1"/>
  <c r="Z135" i="38" s="1"/>
  <c r="D66" i="38"/>
  <c r="D101" i="38" s="1"/>
  <c r="D136" i="38" s="1"/>
  <c r="F66" i="38"/>
  <c r="F101" i="38" s="1"/>
  <c r="F136" i="38" s="1"/>
  <c r="H66" i="38"/>
  <c r="H101" i="38" s="1"/>
  <c r="H136" i="38" s="1"/>
  <c r="J66" i="38"/>
  <c r="J101" i="38" s="1"/>
  <c r="J136" i="38" s="1"/>
  <c r="L66" i="38"/>
  <c r="L101" i="38" s="1"/>
  <c r="L136" i="38" s="1"/>
  <c r="N66" i="38"/>
  <c r="N101" i="38" s="1"/>
  <c r="N136" i="38" s="1"/>
  <c r="P66" i="38"/>
  <c r="P101" i="38" s="1"/>
  <c r="P136" i="38" s="1"/>
  <c r="R66" i="38"/>
  <c r="R101" i="38" s="1"/>
  <c r="R136" i="38" s="1"/>
  <c r="T66" i="38"/>
  <c r="T101" i="38" s="1"/>
  <c r="T136" i="38" s="1"/>
  <c r="V66" i="38"/>
  <c r="V101" i="38" s="1"/>
  <c r="V136" i="38" s="1"/>
  <c r="X66" i="38"/>
  <c r="X101" i="38" s="1"/>
  <c r="X136" i="38" s="1"/>
  <c r="Z66" i="38"/>
  <c r="Z101" i="38" s="1"/>
  <c r="Z136" i="38" s="1"/>
  <c r="D67" i="38"/>
  <c r="D102" i="38" s="1"/>
  <c r="D137" i="38" s="1"/>
  <c r="F67" i="38"/>
  <c r="F102" i="38" s="1"/>
  <c r="F137" i="38" s="1"/>
  <c r="H67" i="38"/>
  <c r="H102" i="38" s="1"/>
  <c r="H137" i="38" s="1"/>
  <c r="J67" i="38"/>
  <c r="J102" i="38" s="1"/>
  <c r="J137" i="38" s="1"/>
  <c r="L67" i="38"/>
  <c r="L102" i="38" s="1"/>
  <c r="L137" i="38" s="1"/>
  <c r="N67" i="38"/>
  <c r="N102" i="38" s="1"/>
  <c r="N137" i="38" s="1"/>
  <c r="P67" i="38"/>
  <c r="P102" i="38" s="1"/>
  <c r="P137" i="38" s="1"/>
  <c r="R67" i="38"/>
  <c r="R102" i="38" s="1"/>
  <c r="R137" i="38" s="1"/>
  <c r="T67" i="38"/>
  <c r="T102" i="38" s="1"/>
  <c r="T137" i="38" s="1"/>
  <c r="V67" i="38"/>
  <c r="V102" i="38" s="1"/>
  <c r="V137" i="38" s="1"/>
  <c r="X67" i="38"/>
  <c r="X102" i="38" s="1"/>
  <c r="X137" i="38" s="1"/>
  <c r="Z67" i="38"/>
  <c r="Z102" i="38" s="1"/>
  <c r="Z137" i="38" s="1"/>
  <c r="D68" i="38"/>
  <c r="D103" i="38" s="1"/>
  <c r="D138" i="38" s="1"/>
  <c r="F68" i="38"/>
  <c r="F103" i="38" s="1"/>
  <c r="F138" i="38" s="1"/>
  <c r="H68" i="38"/>
  <c r="H103" i="38" s="1"/>
  <c r="H138" i="38" s="1"/>
  <c r="J68" i="38"/>
  <c r="J103" i="38" s="1"/>
  <c r="J138" i="38" s="1"/>
  <c r="L68" i="38"/>
  <c r="L103" i="38" s="1"/>
  <c r="L138" i="38" s="1"/>
  <c r="N68" i="38"/>
  <c r="N103" i="38" s="1"/>
  <c r="N138" i="38" s="1"/>
  <c r="P68" i="38"/>
  <c r="P103" i="38" s="1"/>
  <c r="P138" i="38" s="1"/>
  <c r="R68" i="38"/>
  <c r="R103" i="38" s="1"/>
  <c r="R138" i="38" s="1"/>
  <c r="T68" i="38"/>
  <c r="T103" i="38" s="1"/>
  <c r="T138" i="38" s="1"/>
  <c r="V68" i="38"/>
  <c r="V103" i="38" s="1"/>
  <c r="V138" i="38" s="1"/>
  <c r="X68" i="38"/>
  <c r="X103" i="38" s="1"/>
  <c r="X138" i="38" s="1"/>
  <c r="Z68" i="38"/>
  <c r="Z103" i="38" s="1"/>
  <c r="Z138" i="38" s="1"/>
  <c r="D69" i="38"/>
  <c r="D104" i="38" s="1"/>
  <c r="D139" i="38" s="1"/>
  <c r="F69" i="38"/>
  <c r="F104" i="38" s="1"/>
  <c r="F139" i="38" s="1"/>
  <c r="H69" i="38"/>
  <c r="H104" i="38" s="1"/>
  <c r="H139" i="38" s="1"/>
  <c r="J69" i="38"/>
  <c r="J104" i="38" s="1"/>
  <c r="J139" i="38" s="1"/>
  <c r="L69" i="38"/>
  <c r="L104" i="38" s="1"/>
  <c r="L139" i="38" s="1"/>
  <c r="N69" i="38"/>
  <c r="N104" i="38" s="1"/>
  <c r="N139" i="38" s="1"/>
  <c r="P69" i="38"/>
  <c r="P104" i="38" s="1"/>
  <c r="P139" i="38" s="1"/>
  <c r="R69" i="38"/>
  <c r="R104" i="38" s="1"/>
  <c r="R139" i="38" s="1"/>
  <c r="T69" i="38"/>
  <c r="T104" i="38" s="1"/>
  <c r="T139" i="38" s="1"/>
  <c r="V69" i="38"/>
  <c r="V104" i="38" s="1"/>
  <c r="V139" i="38" s="1"/>
  <c r="X69" i="38"/>
  <c r="X104" i="38" s="1"/>
  <c r="X139" i="38" s="1"/>
  <c r="Z69" i="38"/>
  <c r="Z104" i="38" s="1"/>
  <c r="Z139" i="38" s="1"/>
  <c r="D70" i="38"/>
  <c r="D105" i="38" s="1"/>
  <c r="D140" i="38" s="1"/>
  <c r="F70" i="38"/>
  <c r="F105" i="38" s="1"/>
  <c r="F140" i="38" s="1"/>
  <c r="H70" i="38"/>
  <c r="H105" i="38" s="1"/>
  <c r="H140" i="38" s="1"/>
  <c r="J70" i="38"/>
  <c r="J105" i="38" s="1"/>
  <c r="J140" i="38" s="1"/>
  <c r="L70" i="38"/>
  <c r="L105" i="38" s="1"/>
  <c r="L140" i="38" s="1"/>
  <c r="N70" i="38"/>
  <c r="N105" i="38" s="1"/>
  <c r="N140" i="38" s="1"/>
  <c r="P70" i="38"/>
  <c r="P105" i="38" s="1"/>
  <c r="P140" i="38" s="1"/>
  <c r="R70" i="38"/>
  <c r="R105" i="38" s="1"/>
  <c r="R140" i="38" s="1"/>
  <c r="T70" i="38"/>
  <c r="T105" i="38" s="1"/>
  <c r="T140" i="38" s="1"/>
  <c r="V70" i="38"/>
  <c r="V105" i="38" s="1"/>
  <c r="V140" i="38" s="1"/>
  <c r="X70" i="38"/>
  <c r="X105" i="38" s="1"/>
  <c r="X140" i="38" s="1"/>
  <c r="Z70" i="38"/>
  <c r="Z105" i="38" s="1"/>
  <c r="Z140" i="38" s="1"/>
  <c r="D71" i="38"/>
  <c r="D106" i="38" s="1"/>
  <c r="D141" i="38" s="1"/>
  <c r="F71" i="38"/>
  <c r="F106" i="38" s="1"/>
  <c r="F141" i="38" s="1"/>
  <c r="H71" i="38"/>
  <c r="H106" i="38" s="1"/>
  <c r="H141" i="38" s="1"/>
  <c r="J71" i="38"/>
  <c r="J106" i="38" s="1"/>
  <c r="J141" i="38" s="1"/>
  <c r="L71" i="38"/>
  <c r="L106" i="38" s="1"/>
  <c r="L141" i="38" s="1"/>
  <c r="N71" i="38"/>
  <c r="N106" i="38" s="1"/>
  <c r="N141" i="38" s="1"/>
  <c r="P71" i="38"/>
  <c r="P106" i="38" s="1"/>
  <c r="P141" i="38" s="1"/>
  <c r="R71" i="38"/>
  <c r="R106" i="38" s="1"/>
  <c r="R141" i="38" s="1"/>
  <c r="T71" i="38"/>
  <c r="T106" i="38" s="1"/>
  <c r="T141" i="38" s="1"/>
  <c r="V71" i="38"/>
  <c r="V106" i="38" s="1"/>
  <c r="V141" i="38" s="1"/>
  <c r="X71" i="38"/>
  <c r="X106" i="38" s="1"/>
  <c r="X141" i="38" s="1"/>
  <c r="Z71" i="38"/>
  <c r="Z106" i="38" s="1"/>
  <c r="Z141" i="38" s="1"/>
  <c r="D72" i="38"/>
  <c r="D107" i="38" s="1"/>
  <c r="D142" i="38" s="1"/>
  <c r="F72" i="38"/>
  <c r="F107" i="38" s="1"/>
  <c r="F142" i="38" s="1"/>
  <c r="H72" i="38"/>
  <c r="H107" i="38" s="1"/>
  <c r="H142" i="38" s="1"/>
  <c r="J72" i="38"/>
  <c r="J107" i="38" s="1"/>
  <c r="J142" i="38" s="1"/>
  <c r="L72" i="38"/>
  <c r="L107" i="38" s="1"/>
  <c r="L142" i="38" s="1"/>
  <c r="N72" i="38"/>
  <c r="N107" i="38" s="1"/>
  <c r="N142" i="38" s="1"/>
  <c r="P72" i="38"/>
  <c r="P107" i="38" s="1"/>
  <c r="P142" i="38" s="1"/>
  <c r="R72" i="38"/>
  <c r="R107" i="38" s="1"/>
  <c r="R142" i="38" s="1"/>
  <c r="T72" i="38"/>
  <c r="T107" i="38" s="1"/>
  <c r="T142" i="38" s="1"/>
  <c r="V72" i="38"/>
  <c r="V107" i="38" s="1"/>
  <c r="V142" i="38" s="1"/>
  <c r="X72" i="38"/>
  <c r="X107" i="38" s="1"/>
  <c r="X142" i="38" s="1"/>
  <c r="Z72" i="38"/>
  <c r="Z107" i="38" s="1"/>
  <c r="Z142" i="38" s="1"/>
  <c r="D73" i="38"/>
  <c r="D108" i="38" s="1"/>
  <c r="D143" i="38" s="1"/>
  <c r="F73" i="38"/>
  <c r="F108" i="38" s="1"/>
  <c r="F143" i="38" s="1"/>
  <c r="H73" i="38"/>
  <c r="H108" i="38" s="1"/>
  <c r="H143" i="38" s="1"/>
  <c r="J73" i="38"/>
  <c r="J108" i="38" s="1"/>
  <c r="J143" i="38" s="1"/>
  <c r="L73" i="38"/>
  <c r="L108" i="38" s="1"/>
  <c r="L143" i="38" s="1"/>
  <c r="N73" i="38"/>
  <c r="N108" i="38" s="1"/>
  <c r="N143" i="38" s="1"/>
  <c r="P73" i="38"/>
  <c r="P108" i="38" s="1"/>
  <c r="P143" i="38" s="1"/>
  <c r="R73" i="38"/>
  <c r="R108" i="38" s="1"/>
  <c r="R143" i="38" s="1"/>
  <c r="T73" i="38"/>
  <c r="T108" i="38" s="1"/>
  <c r="T143" i="38" s="1"/>
  <c r="V73" i="38"/>
  <c r="V108" i="38" s="1"/>
  <c r="V143" i="38" s="1"/>
  <c r="X73" i="38"/>
  <c r="X108" i="38" s="1"/>
  <c r="X143" i="38" s="1"/>
  <c r="Z73" i="38"/>
  <c r="Z108" i="38" s="1"/>
  <c r="Z143" i="38" s="1"/>
  <c r="D74" i="38"/>
  <c r="D109" i="38" s="1"/>
  <c r="D144" i="38" s="1"/>
  <c r="F74" i="38"/>
  <c r="F109" i="38" s="1"/>
  <c r="F144" i="38" s="1"/>
  <c r="H74" i="38"/>
  <c r="H109" i="38" s="1"/>
  <c r="H144" i="38" s="1"/>
  <c r="J74" i="38"/>
  <c r="J109" i="38" s="1"/>
  <c r="J144" i="38" s="1"/>
  <c r="L74" i="38"/>
  <c r="L109" i="38" s="1"/>
  <c r="L144" i="38" s="1"/>
  <c r="N74" i="38"/>
  <c r="N109" i="38" s="1"/>
  <c r="N144" i="38" s="1"/>
  <c r="P74" i="38"/>
  <c r="P109" i="38" s="1"/>
  <c r="P144" i="38" s="1"/>
  <c r="R74" i="38"/>
  <c r="R109" i="38" s="1"/>
  <c r="R144" i="38" s="1"/>
  <c r="T74" i="38"/>
  <c r="T109" i="38" s="1"/>
  <c r="T144" i="38" s="1"/>
  <c r="V74" i="38"/>
  <c r="V109" i="38" s="1"/>
  <c r="V144" i="38" s="1"/>
  <c r="X74" i="38"/>
  <c r="X109" i="38" s="1"/>
  <c r="X144" i="38" s="1"/>
  <c r="Z74" i="38"/>
  <c r="Z109" i="38" s="1"/>
  <c r="Z144" i="38" s="1"/>
  <c r="E44" i="38"/>
  <c r="E79" i="38" s="1"/>
  <c r="E114" i="38" s="1"/>
  <c r="G44" i="38"/>
  <c r="G79" i="38" s="1"/>
  <c r="G114" i="38" s="1"/>
  <c r="I44" i="38"/>
  <c r="I79" i="38" s="1"/>
  <c r="I114" i="38" s="1"/>
  <c r="K44" i="38"/>
  <c r="K79" i="38" s="1"/>
  <c r="K114" i="38" s="1"/>
  <c r="M44" i="38"/>
  <c r="M79" i="38" s="1"/>
  <c r="M114" i="38" s="1"/>
  <c r="O44" i="38"/>
  <c r="O79" i="38" s="1"/>
  <c r="O114" i="38" s="1"/>
  <c r="Q44" i="38"/>
  <c r="Q79" i="38" s="1"/>
  <c r="Q114" i="38" s="1"/>
  <c r="S44" i="38"/>
  <c r="S79" i="38" s="1"/>
  <c r="S114" i="38" s="1"/>
  <c r="U44" i="38"/>
  <c r="U79" i="38" s="1"/>
  <c r="U114" i="38" s="1"/>
  <c r="W44" i="38"/>
  <c r="W79" i="38" s="1"/>
  <c r="W114" i="38" s="1"/>
  <c r="Y44" i="38"/>
  <c r="Y79" i="38" s="1"/>
  <c r="Y114" i="38" s="1"/>
  <c r="D44" i="38"/>
  <c r="D79" i="38" s="1"/>
  <c r="D114" i="38" s="1"/>
  <c r="F44" i="38"/>
  <c r="F79" i="38" s="1"/>
  <c r="F114" i="38" s="1"/>
  <c r="H44" i="38"/>
  <c r="H79" i="38" s="1"/>
  <c r="H114" i="38" s="1"/>
  <c r="J44" i="38"/>
  <c r="J79" i="38" s="1"/>
  <c r="J114" i="38" s="1"/>
  <c r="L44" i="38"/>
  <c r="L79" i="38" s="1"/>
  <c r="L114" i="38" s="1"/>
  <c r="N44" i="38"/>
  <c r="N79" i="38" s="1"/>
  <c r="N114" i="38" s="1"/>
  <c r="P44" i="38"/>
  <c r="P79" i="38" s="1"/>
  <c r="P114" i="38" s="1"/>
  <c r="R44" i="38"/>
  <c r="R79" i="38" s="1"/>
  <c r="R114" i="38" s="1"/>
  <c r="T44" i="38"/>
  <c r="T79" i="38" s="1"/>
  <c r="T114" i="38" s="1"/>
  <c r="V44" i="38"/>
  <c r="V79" i="38" s="1"/>
  <c r="V114" i="38" s="1"/>
  <c r="X44" i="38"/>
  <c r="X79" i="38" s="1"/>
  <c r="X114" i="38" s="1"/>
  <c r="Z44" i="38"/>
  <c r="Z79" i="38" s="1"/>
  <c r="Z114" i="38" s="1"/>
  <c r="C44" i="38"/>
  <c r="C79" i="38" s="1"/>
  <c r="C114" i="38" s="1"/>
  <c r="C45" i="34"/>
  <c r="C80" i="34" s="1"/>
  <c r="C115" i="34" s="1"/>
  <c r="E45" i="34"/>
  <c r="E80" i="34" s="1"/>
  <c r="E115" i="34" s="1"/>
  <c r="G45" i="34"/>
  <c r="G80" i="34" s="1"/>
  <c r="G115" i="34" s="1"/>
  <c r="I45" i="34"/>
  <c r="I80" i="34" s="1"/>
  <c r="I115" i="34" s="1"/>
  <c r="K45" i="34"/>
  <c r="K80" i="34" s="1"/>
  <c r="K115" i="34" s="1"/>
  <c r="M45" i="34"/>
  <c r="M80" i="34" s="1"/>
  <c r="M115" i="34" s="1"/>
  <c r="O45" i="34"/>
  <c r="O80" i="34" s="1"/>
  <c r="O115" i="34" s="1"/>
  <c r="Q45" i="34"/>
  <c r="Q80" i="34" s="1"/>
  <c r="Q115" i="34" s="1"/>
  <c r="S45" i="34"/>
  <c r="S80" i="34" s="1"/>
  <c r="S115" i="34" s="1"/>
  <c r="U45" i="34"/>
  <c r="U80" i="34" s="1"/>
  <c r="U115" i="34" s="1"/>
  <c r="W45" i="34"/>
  <c r="W80" i="34" s="1"/>
  <c r="W115" i="34" s="1"/>
  <c r="Y45" i="34"/>
  <c r="Y80" i="34" s="1"/>
  <c r="Y115" i="34" s="1"/>
  <c r="C46" i="34"/>
  <c r="C81" i="34" s="1"/>
  <c r="C116" i="34" s="1"/>
  <c r="E46" i="34"/>
  <c r="E81" i="34" s="1"/>
  <c r="E116" i="34" s="1"/>
  <c r="G46" i="34"/>
  <c r="G81" i="34" s="1"/>
  <c r="G116" i="34" s="1"/>
  <c r="I46" i="34"/>
  <c r="I81" i="34" s="1"/>
  <c r="I116" i="34" s="1"/>
  <c r="K46" i="34"/>
  <c r="K81" i="34" s="1"/>
  <c r="K116" i="34" s="1"/>
  <c r="M46" i="34"/>
  <c r="M81" i="34" s="1"/>
  <c r="M116" i="34" s="1"/>
  <c r="O46" i="34"/>
  <c r="O81" i="34" s="1"/>
  <c r="O116" i="34" s="1"/>
  <c r="Q46" i="34"/>
  <c r="Q81" i="34" s="1"/>
  <c r="Q116" i="34" s="1"/>
  <c r="S46" i="34"/>
  <c r="S81" i="34" s="1"/>
  <c r="S116" i="34" s="1"/>
  <c r="U46" i="34"/>
  <c r="U81" i="34" s="1"/>
  <c r="U116" i="34" s="1"/>
  <c r="W46" i="34"/>
  <c r="W81" i="34" s="1"/>
  <c r="W116" i="34" s="1"/>
  <c r="Y46" i="34"/>
  <c r="Y81" i="34" s="1"/>
  <c r="Y116" i="34" s="1"/>
  <c r="C47" i="34"/>
  <c r="C82" i="34" s="1"/>
  <c r="C117" i="34" s="1"/>
  <c r="E47" i="34"/>
  <c r="E82" i="34" s="1"/>
  <c r="E117" i="34" s="1"/>
  <c r="G47" i="34"/>
  <c r="G82" i="34" s="1"/>
  <c r="G117" i="34" s="1"/>
  <c r="I47" i="34"/>
  <c r="I82" i="34" s="1"/>
  <c r="I117" i="34" s="1"/>
  <c r="K47" i="34"/>
  <c r="K82" i="34" s="1"/>
  <c r="K117" i="34" s="1"/>
  <c r="M47" i="34"/>
  <c r="M82" i="34" s="1"/>
  <c r="M117" i="34" s="1"/>
  <c r="O47" i="34"/>
  <c r="O82" i="34" s="1"/>
  <c r="O117" i="34" s="1"/>
  <c r="Q47" i="34"/>
  <c r="Q82" i="34" s="1"/>
  <c r="Q117" i="34" s="1"/>
  <c r="S47" i="34"/>
  <c r="S82" i="34" s="1"/>
  <c r="S117" i="34" s="1"/>
  <c r="U47" i="34"/>
  <c r="U82" i="34" s="1"/>
  <c r="U117" i="34" s="1"/>
  <c r="W47" i="34"/>
  <c r="W82" i="34" s="1"/>
  <c r="W117" i="34" s="1"/>
  <c r="Y47" i="34"/>
  <c r="Y82" i="34" s="1"/>
  <c r="Y117" i="34" s="1"/>
  <c r="C48" i="34"/>
  <c r="C83" i="34" s="1"/>
  <c r="C118" i="34" s="1"/>
  <c r="E48" i="34"/>
  <c r="E83" i="34" s="1"/>
  <c r="E118" i="34" s="1"/>
  <c r="G48" i="34"/>
  <c r="G83" i="34" s="1"/>
  <c r="G118" i="34" s="1"/>
  <c r="I48" i="34"/>
  <c r="I83" i="34" s="1"/>
  <c r="I118" i="34" s="1"/>
  <c r="K48" i="34"/>
  <c r="K83" i="34" s="1"/>
  <c r="K118" i="34" s="1"/>
  <c r="M48" i="34"/>
  <c r="M83" i="34" s="1"/>
  <c r="M118" i="34" s="1"/>
  <c r="O48" i="34"/>
  <c r="O83" i="34" s="1"/>
  <c r="O118" i="34" s="1"/>
  <c r="Q48" i="34"/>
  <c r="Q83" i="34" s="1"/>
  <c r="Q118" i="34" s="1"/>
  <c r="S48" i="34"/>
  <c r="S83" i="34" s="1"/>
  <c r="S118" i="34" s="1"/>
  <c r="U48" i="34"/>
  <c r="U83" i="34" s="1"/>
  <c r="U118" i="34" s="1"/>
  <c r="W48" i="34"/>
  <c r="W83" i="34" s="1"/>
  <c r="W118" i="34" s="1"/>
  <c r="Y48" i="34"/>
  <c r="Y83" i="34" s="1"/>
  <c r="Y118" i="34" s="1"/>
  <c r="C49" i="34"/>
  <c r="C84" i="34" s="1"/>
  <c r="C119" i="34" s="1"/>
  <c r="E49" i="34"/>
  <c r="E84" i="34" s="1"/>
  <c r="E119" i="34" s="1"/>
  <c r="G49" i="34"/>
  <c r="G84" i="34" s="1"/>
  <c r="G119" i="34" s="1"/>
  <c r="I49" i="34"/>
  <c r="I84" i="34" s="1"/>
  <c r="I119" i="34" s="1"/>
  <c r="K49" i="34"/>
  <c r="K84" i="34" s="1"/>
  <c r="K119" i="34" s="1"/>
  <c r="M49" i="34"/>
  <c r="M84" i="34" s="1"/>
  <c r="M119" i="34" s="1"/>
  <c r="O49" i="34"/>
  <c r="O84" i="34" s="1"/>
  <c r="O119" i="34" s="1"/>
  <c r="Q49" i="34"/>
  <c r="Q84" i="34" s="1"/>
  <c r="Q119" i="34" s="1"/>
  <c r="S49" i="34"/>
  <c r="S84" i="34" s="1"/>
  <c r="S119" i="34" s="1"/>
  <c r="U49" i="34"/>
  <c r="U84" i="34" s="1"/>
  <c r="U119" i="34" s="1"/>
  <c r="W49" i="34"/>
  <c r="W84" i="34" s="1"/>
  <c r="W119" i="34" s="1"/>
  <c r="Y49" i="34"/>
  <c r="Y84" i="34" s="1"/>
  <c r="Y119" i="34" s="1"/>
  <c r="C50" i="34"/>
  <c r="C85" i="34" s="1"/>
  <c r="C120" i="34" s="1"/>
  <c r="E50" i="34"/>
  <c r="E85" i="34" s="1"/>
  <c r="E120" i="34" s="1"/>
  <c r="G50" i="34"/>
  <c r="G85" i="34" s="1"/>
  <c r="G120" i="34" s="1"/>
  <c r="I50" i="34"/>
  <c r="I85" i="34" s="1"/>
  <c r="I120" i="34" s="1"/>
  <c r="K50" i="34"/>
  <c r="K85" i="34" s="1"/>
  <c r="K120" i="34" s="1"/>
  <c r="M50" i="34"/>
  <c r="M85" i="34" s="1"/>
  <c r="M120" i="34" s="1"/>
  <c r="O50" i="34"/>
  <c r="O85" i="34" s="1"/>
  <c r="O120" i="34" s="1"/>
  <c r="Q50" i="34"/>
  <c r="Q85" i="34" s="1"/>
  <c r="Q120" i="34" s="1"/>
  <c r="S50" i="34"/>
  <c r="S85" i="34" s="1"/>
  <c r="S120" i="34" s="1"/>
  <c r="U50" i="34"/>
  <c r="U85" i="34" s="1"/>
  <c r="U120" i="34" s="1"/>
  <c r="W50" i="34"/>
  <c r="W85" i="34" s="1"/>
  <c r="W120" i="34" s="1"/>
  <c r="Y50" i="34"/>
  <c r="Y85" i="34" s="1"/>
  <c r="Y120" i="34" s="1"/>
  <c r="C51" i="34"/>
  <c r="C86" i="34" s="1"/>
  <c r="C121" i="34" s="1"/>
  <c r="E51" i="34"/>
  <c r="E86" i="34" s="1"/>
  <c r="E121" i="34" s="1"/>
  <c r="G51" i="34"/>
  <c r="G86" i="34" s="1"/>
  <c r="G121" i="34" s="1"/>
  <c r="I51" i="34"/>
  <c r="I86" i="34" s="1"/>
  <c r="I121" i="34" s="1"/>
  <c r="K51" i="34"/>
  <c r="K86" i="34" s="1"/>
  <c r="K121" i="34" s="1"/>
  <c r="M51" i="34"/>
  <c r="M86" i="34" s="1"/>
  <c r="M121" i="34" s="1"/>
  <c r="O51" i="34"/>
  <c r="O86" i="34" s="1"/>
  <c r="O121" i="34" s="1"/>
  <c r="Q51" i="34"/>
  <c r="Q86" i="34" s="1"/>
  <c r="Q121" i="34" s="1"/>
  <c r="S51" i="34"/>
  <c r="S86" i="34" s="1"/>
  <c r="S121" i="34" s="1"/>
  <c r="U51" i="34"/>
  <c r="U86" i="34" s="1"/>
  <c r="U121" i="34" s="1"/>
  <c r="W51" i="34"/>
  <c r="W86" i="34" s="1"/>
  <c r="W121" i="34" s="1"/>
  <c r="Y51" i="34"/>
  <c r="Y86" i="34" s="1"/>
  <c r="Y121" i="34" s="1"/>
  <c r="C52" i="34"/>
  <c r="C87" i="34" s="1"/>
  <c r="C122" i="34" s="1"/>
  <c r="E52" i="34"/>
  <c r="E87" i="34" s="1"/>
  <c r="E122" i="34" s="1"/>
  <c r="G52" i="34"/>
  <c r="G87" i="34" s="1"/>
  <c r="G122" i="34" s="1"/>
  <c r="I52" i="34"/>
  <c r="I87" i="34" s="1"/>
  <c r="I122" i="34" s="1"/>
  <c r="K52" i="34"/>
  <c r="K87" i="34" s="1"/>
  <c r="K122" i="34" s="1"/>
  <c r="M52" i="34"/>
  <c r="M87" i="34" s="1"/>
  <c r="M122" i="34" s="1"/>
  <c r="O52" i="34"/>
  <c r="O87" i="34" s="1"/>
  <c r="O122" i="34" s="1"/>
  <c r="Q52" i="34"/>
  <c r="Q87" i="34" s="1"/>
  <c r="Q122" i="34" s="1"/>
  <c r="S52" i="34"/>
  <c r="S87" i="34" s="1"/>
  <c r="S122" i="34" s="1"/>
  <c r="U52" i="34"/>
  <c r="U87" i="34" s="1"/>
  <c r="U122" i="34" s="1"/>
  <c r="W52" i="34"/>
  <c r="W87" i="34" s="1"/>
  <c r="W122" i="34" s="1"/>
  <c r="Y52" i="34"/>
  <c r="Y87" i="34" s="1"/>
  <c r="Y122" i="34" s="1"/>
  <c r="C53" i="34"/>
  <c r="C88" i="34" s="1"/>
  <c r="C123" i="34" s="1"/>
  <c r="E53" i="34"/>
  <c r="E88" i="34" s="1"/>
  <c r="E123" i="34" s="1"/>
  <c r="G53" i="34"/>
  <c r="G88" i="34" s="1"/>
  <c r="G123" i="34" s="1"/>
  <c r="I53" i="34"/>
  <c r="I88" i="34" s="1"/>
  <c r="I123" i="34" s="1"/>
  <c r="K53" i="34"/>
  <c r="K88" i="34" s="1"/>
  <c r="K123" i="34" s="1"/>
  <c r="M53" i="34"/>
  <c r="M88" i="34" s="1"/>
  <c r="M123" i="34" s="1"/>
  <c r="O53" i="34"/>
  <c r="O88" i="34" s="1"/>
  <c r="O123" i="34" s="1"/>
  <c r="Q53" i="34"/>
  <c r="Q88" i="34" s="1"/>
  <c r="Q123" i="34" s="1"/>
  <c r="S53" i="34"/>
  <c r="S88" i="34" s="1"/>
  <c r="S123" i="34" s="1"/>
  <c r="U53" i="34"/>
  <c r="U88" i="34" s="1"/>
  <c r="U123" i="34" s="1"/>
  <c r="W53" i="34"/>
  <c r="W88" i="34" s="1"/>
  <c r="W123" i="34" s="1"/>
  <c r="Y53" i="34"/>
  <c r="Y88" i="34" s="1"/>
  <c r="Y123" i="34" s="1"/>
  <c r="C54" i="34"/>
  <c r="C89" i="34" s="1"/>
  <c r="C124" i="34" s="1"/>
  <c r="E54" i="34"/>
  <c r="E89" i="34" s="1"/>
  <c r="E124" i="34" s="1"/>
  <c r="G54" i="34"/>
  <c r="G89" i="34" s="1"/>
  <c r="G124" i="34" s="1"/>
  <c r="I54" i="34"/>
  <c r="I89" i="34" s="1"/>
  <c r="I124" i="34" s="1"/>
  <c r="K54" i="34"/>
  <c r="K89" i="34" s="1"/>
  <c r="K124" i="34" s="1"/>
  <c r="M54" i="34"/>
  <c r="M89" i="34" s="1"/>
  <c r="M124" i="34" s="1"/>
  <c r="O54" i="34"/>
  <c r="O89" i="34" s="1"/>
  <c r="O124" i="34" s="1"/>
  <c r="Q54" i="34"/>
  <c r="Q89" i="34" s="1"/>
  <c r="Q124" i="34" s="1"/>
  <c r="S54" i="34"/>
  <c r="S89" i="34" s="1"/>
  <c r="S124" i="34" s="1"/>
  <c r="U54" i="34"/>
  <c r="U89" i="34" s="1"/>
  <c r="U124" i="34" s="1"/>
  <c r="W54" i="34"/>
  <c r="W89" i="34" s="1"/>
  <c r="W124" i="34" s="1"/>
  <c r="Y54" i="34"/>
  <c r="Y89" i="34" s="1"/>
  <c r="Y124" i="34" s="1"/>
  <c r="C55" i="34"/>
  <c r="C90" i="34" s="1"/>
  <c r="C125" i="34" s="1"/>
  <c r="E55" i="34"/>
  <c r="E90" i="34" s="1"/>
  <c r="E125" i="34" s="1"/>
  <c r="G55" i="34"/>
  <c r="G90" i="34" s="1"/>
  <c r="G125" i="34" s="1"/>
  <c r="I55" i="34"/>
  <c r="I90" i="34" s="1"/>
  <c r="I125" i="34" s="1"/>
  <c r="K55" i="34"/>
  <c r="K90" i="34" s="1"/>
  <c r="K125" i="34" s="1"/>
  <c r="M55" i="34"/>
  <c r="M90" i="34" s="1"/>
  <c r="M125" i="34" s="1"/>
  <c r="O55" i="34"/>
  <c r="O90" i="34" s="1"/>
  <c r="O125" i="34" s="1"/>
  <c r="Q55" i="34"/>
  <c r="Q90" i="34" s="1"/>
  <c r="Q125" i="34" s="1"/>
  <c r="S55" i="34"/>
  <c r="S90" i="34" s="1"/>
  <c r="S125" i="34" s="1"/>
  <c r="U55" i="34"/>
  <c r="U90" i="34" s="1"/>
  <c r="U125" i="34" s="1"/>
  <c r="W55" i="34"/>
  <c r="W90" i="34" s="1"/>
  <c r="W125" i="34" s="1"/>
  <c r="Y55" i="34"/>
  <c r="Y90" i="34" s="1"/>
  <c r="Y125" i="34" s="1"/>
  <c r="C56" i="34"/>
  <c r="C91" i="34" s="1"/>
  <c r="C126" i="34" s="1"/>
  <c r="E56" i="34"/>
  <c r="E91" i="34" s="1"/>
  <c r="E126" i="34" s="1"/>
  <c r="G56" i="34"/>
  <c r="G91" i="34" s="1"/>
  <c r="G126" i="34" s="1"/>
  <c r="I56" i="34"/>
  <c r="I91" i="34" s="1"/>
  <c r="I126" i="34" s="1"/>
  <c r="K56" i="34"/>
  <c r="K91" i="34" s="1"/>
  <c r="K126" i="34" s="1"/>
  <c r="M56" i="34"/>
  <c r="M91" i="34" s="1"/>
  <c r="M126" i="34" s="1"/>
  <c r="O56" i="34"/>
  <c r="O91" i="34" s="1"/>
  <c r="O126" i="34" s="1"/>
  <c r="Q56" i="34"/>
  <c r="Q91" i="34" s="1"/>
  <c r="Q126" i="34" s="1"/>
  <c r="S56" i="34"/>
  <c r="S91" i="34" s="1"/>
  <c r="S126" i="34" s="1"/>
  <c r="U56" i="34"/>
  <c r="U91" i="34" s="1"/>
  <c r="U126" i="34" s="1"/>
  <c r="W56" i="34"/>
  <c r="W91" i="34" s="1"/>
  <c r="W126" i="34" s="1"/>
  <c r="Y56" i="34"/>
  <c r="Y91" i="34" s="1"/>
  <c r="Y126" i="34" s="1"/>
  <c r="C57" i="34"/>
  <c r="C92" i="34" s="1"/>
  <c r="C127" i="34" s="1"/>
  <c r="E57" i="34"/>
  <c r="E92" i="34" s="1"/>
  <c r="E127" i="34" s="1"/>
  <c r="G57" i="34"/>
  <c r="G92" i="34" s="1"/>
  <c r="G127" i="34" s="1"/>
  <c r="I57" i="34"/>
  <c r="I92" i="34" s="1"/>
  <c r="I127" i="34" s="1"/>
  <c r="K57" i="34"/>
  <c r="K92" i="34" s="1"/>
  <c r="K127" i="34" s="1"/>
  <c r="M57" i="34"/>
  <c r="M92" i="34" s="1"/>
  <c r="M127" i="34" s="1"/>
  <c r="O57" i="34"/>
  <c r="O92" i="34" s="1"/>
  <c r="O127" i="34" s="1"/>
  <c r="Q57" i="34"/>
  <c r="Q92" i="34" s="1"/>
  <c r="Q127" i="34" s="1"/>
  <c r="S57" i="34"/>
  <c r="S92" i="34" s="1"/>
  <c r="S127" i="34" s="1"/>
  <c r="U57" i="34"/>
  <c r="U92" i="34" s="1"/>
  <c r="U127" i="34" s="1"/>
  <c r="W57" i="34"/>
  <c r="W92" i="34" s="1"/>
  <c r="W127" i="34" s="1"/>
  <c r="Y57" i="34"/>
  <c r="Y92" i="34" s="1"/>
  <c r="Y127" i="34" s="1"/>
  <c r="C58" i="34"/>
  <c r="C93" i="34" s="1"/>
  <c r="C128" i="34" s="1"/>
  <c r="E58" i="34"/>
  <c r="E93" i="34" s="1"/>
  <c r="E128" i="34" s="1"/>
  <c r="G58" i="34"/>
  <c r="G93" i="34" s="1"/>
  <c r="G128" i="34" s="1"/>
  <c r="I58" i="34"/>
  <c r="I93" i="34" s="1"/>
  <c r="I128" i="34" s="1"/>
  <c r="K58" i="34"/>
  <c r="K93" i="34" s="1"/>
  <c r="K128" i="34" s="1"/>
  <c r="M58" i="34"/>
  <c r="M93" i="34" s="1"/>
  <c r="M128" i="34" s="1"/>
  <c r="O58" i="34"/>
  <c r="O93" i="34" s="1"/>
  <c r="O128" i="34" s="1"/>
  <c r="Q58" i="34"/>
  <c r="Q93" i="34" s="1"/>
  <c r="Q128" i="34" s="1"/>
  <c r="S58" i="34"/>
  <c r="S93" i="34" s="1"/>
  <c r="S128" i="34" s="1"/>
  <c r="U58" i="34"/>
  <c r="U93" i="34" s="1"/>
  <c r="U128" i="34" s="1"/>
  <c r="W58" i="34"/>
  <c r="W93" i="34" s="1"/>
  <c r="W128" i="34" s="1"/>
  <c r="Y58" i="34"/>
  <c r="Y93" i="34" s="1"/>
  <c r="Y128" i="34" s="1"/>
  <c r="C59" i="34"/>
  <c r="C94" i="34" s="1"/>
  <c r="C129" i="34" s="1"/>
  <c r="E59" i="34"/>
  <c r="E94" i="34" s="1"/>
  <c r="E129" i="34" s="1"/>
  <c r="G59" i="34"/>
  <c r="G94" i="34" s="1"/>
  <c r="G129" i="34" s="1"/>
  <c r="I59" i="34"/>
  <c r="I94" i="34" s="1"/>
  <c r="I129" i="34" s="1"/>
  <c r="K59" i="34"/>
  <c r="K94" i="34" s="1"/>
  <c r="K129" i="34" s="1"/>
  <c r="M59" i="34"/>
  <c r="M94" i="34" s="1"/>
  <c r="M129" i="34" s="1"/>
  <c r="O59" i="34"/>
  <c r="O94" i="34" s="1"/>
  <c r="O129" i="34" s="1"/>
  <c r="Q59" i="34"/>
  <c r="Q94" i="34" s="1"/>
  <c r="Q129" i="34" s="1"/>
  <c r="S59" i="34"/>
  <c r="S94" i="34" s="1"/>
  <c r="S129" i="34" s="1"/>
  <c r="U59" i="34"/>
  <c r="U94" i="34" s="1"/>
  <c r="U129" i="34" s="1"/>
  <c r="W59" i="34"/>
  <c r="W94" i="34" s="1"/>
  <c r="W129" i="34" s="1"/>
  <c r="Y59" i="34"/>
  <c r="Y94" i="34" s="1"/>
  <c r="Y129" i="34" s="1"/>
  <c r="C60" i="34"/>
  <c r="C95" i="34" s="1"/>
  <c r="C130" i="34" s="1"/>
  <c r="E60" i="34"/>
  <c r="E95" i="34" s="1"/>
  <c r="E130" i="34" s="1"/>
  <c r="G60" i="34"/>
  <c r="G95" i="34" s="1"/>
  <c r="G130" i="34" s="1"/>
  <c r="I60" i="34"/>
  <c r="I95" i="34" s="1"/>
  <c r="I130" i="34" s="1"/>
  <c r="K60" i="34"/>
  <c r="K95" i="34" s="1"/>
  <c r="K130" i="34" s="1"/>
  <c r="M60" i="34"/>
  <c r="M95" i="34" s="1"/>
  <c r="M130" i="34" s="1"/>
  <c r="O60" i="34"/>
  <c r="O95" i="34" s="1"/>
  <c r="O130" i="34" s="1"/>
  <c r="Q60" i="34"/>
  <c r="Q95" i="34" s="1"/>
  <c r="Q130" i="34" s="1"/>
  <c r="S60" i="34"/>
  <c r="S95" i="34" s="1"/>
  <c r="S130" i="34" s="1"/>
  <c r="U60" i="34"/>
  <c r="U95" i="34" s="1"/>
  <c r="U130" i="34" s="1"/>
  <c r="W60" i="34"/>
  <c r="W95" i="34" s="1"/>
  <c r="W130" i="34" s="1"/>
  <c r="Y60" i="34"/>
  <c r="Y95" i="34" s="1"/>
  <c r="Y130" i="34" s="1"/>
  <c r="C61" i="34"/>
  <c r="C96" i="34" s="1"/>
  <c r="C131" i="34" s="1"/>
  <c r="E61" i="34"/>
  <c r="E96" i="34" s="1"/>
  <c r="E131" i="34" s="1"/>
  <c r="G61" i="34"/>
  <c r="G96" i="34" s="1"/>
  <c r="G131" i="34" s="1"/>
  <c r="I61" i="34"/>
  <c r="I96" i="34" s="1"/>
  <c r="I131" i="34" s="1"/>
  <c r="K61" i="34"/>
  <c r="K96" i="34" s="1"/>
  <c r="K131" i="34" s="1"/>
  <c r="M61" i="34"/>
  <c r="M96" i="34" s="1"/>
  <c r="M131" i="34" s="1"/>
  <c r="O61" i="34"/>
  <c r="O96" i="34" s="1"/>
  <c r="O131" i="34" s="1"/>
  <c r="Q61" i="34"/>
  <c r="Q96" i="34" s="1"/>
  <c r="Q131" i="34" s="1"/>
  <c r="S61" i="34"/>
  <c r="S96" i="34" s="1"/>
  <c r="S131" i="34" s="1"/>
  <c r="U61" i="34"/>
  <c r="U96" i="34" s="1"/>
  <c r="U131" i="34" s="1"/>
  <c r="W61" i="34"/>
  <c r="W96" i="34" s="1"/>
  <c r="W131" i="34" s="1"/>
  <c r="Y61" i="34"/>
  <c r="Y96" i="34" s="1"/>
  <c r="Y131" i="34" s="1"/>
  <c r="C62" i="34"/>
  <c r="C97" i="34" s="1"/>
  <c r="C132" i="34" s="1"/>
  <c r="E62" i="34"/>
  <c r="E97" i="34" s="1"/>
  <c r="E132" i="34" s="1"/>
  <c r="G62" i="34"/>
  <c r="G97" i="34" s="1"/>
  <c r="G132" i="34" s="1"/>
  <c r="I62" i="34"/>
  <c r="I97" i="34" s="1"/>
  <c r="I132" i="34" s="1"/>
  <c r="K62" i="34"/>
  <c r="K97" i="34" s="1"/>
  <c r="K132" i="34" s="1"/>
  <c r="M62" i="34"/>
  <c r="M97" i="34" s="1"/>
  <c r="M132" i="34" s="1"/>
  <c r="O62" i="34"/>
  <c r="O97" i="34" s="1"/>
  <c r="O132" i="34" s="1"/>
  <c r="Q62" i="34"/>
  <c r="Q97" i="34" s="1"/>
  <c r="Q132" i="34" s="1"/>
  <c r="S62" i="34"/>
  <c r="S97" i="34" s="1"/>
  <c r="S132" i="34" s="1"/>
  <c r="U62" i="34"/>
  <c r="U97" i="34" s="1"/>
  <c r="U132" i="34" s="1"/>
  <c r="W62" i="34"/>
  <c r="W97" i="34" s="1"/>
  <c r="W132" i="34" s="1"/>
  <c r="Y62" i="34"/>
  <c r="Y97" i="34" s="1"/>
  <c r="Y132" i="34" s="1"/>
  <c r="C63" i="34"/>
  <c r="C98" i="34" s="1"/>
  <c r="C133" i="34" s="1"/>
  <c r="E63" i="34"/>
  <c r="E98" i="34" s="1"/>
  <c r="E133" i="34" s="1"/>
  <c r="G63" i="34"/>
  <c r="G98" i="34" s="1"/>
  <c r="G133" i="34" s="1"/>
  <c r="I63" i="34"/>
  <c r="I98" i="34" s="1"/>
  <c r="I133" i="34" s="1"/>
  <c r="K63" i="34"/>
  <c r="K98" i="34" s="1"/>
  <c r="K133" i="34" s="1"/>
  <c r="M63" i="34"/>
  <c r="M98" i="34" s="1"/>
  <c r="M133" i="34" s="1"/>
  <c r="O63" i="34"/>
  <c r="O98" i="34" s="1"/>
  <c r="O133" i="34" s="1"/>
  <c r="Q63" i="34"/>
  <c r="Q98" i="34" s="1"/>
  <c r="Q133" i="34" s="1"/>
  <c r="S63" i="34"/>
  <c r="S98" i="34" s="1"/>
  <c r="S133" i="34" s="1"/>
  <c r="U63" i="34"/>
  <c r="U98" i="34" s="1"/>
  <c r="U133" i="34" s="1"/>
  <c r="W63" i="34"/>
  <c r="W98" i="34" s="1"/>
  <c r="W133" i="34" s="1"/>
  <c r="Y63" i="34"/>
  <c r="Y98" i="34" s="1"/>
  <c r="Y133" i="34" s="1"/>
  <c r="C64" i="34"/>
  <c r="C99" i="34" s="1"/>
  <c r="C134" i="34" s="1"/>
  <c r="E64" i="34"/>
  <c r="E99" i="34" s="1"/>
  <c r="E134" i="34" s="1"/>
  <c r="G64" i="34"/>
  <c r="G99" i="34" s="1"/>
  <c r="G134" i="34" s="1"/>
  <c r="I64" i="34"/>
  <c r="I99" i="34" s="1"/>
  <c r="I134" i="34" s="1"/>
  <c r="K64" i="34"/>
  <c r="K99" i="34" s="1"/>
  <c r="K134" i="34" s="1"/>
  <c r="M64" i="34"/>
  <c r="M99" i="34" s="1"/>
  <c r="M134" i="34" s="1"/>
  <c r="O64" i="34"/>
  <c r="O99" i="34" s="1"/>
  <c r="O134" i="34" s="1"/>
  <c r="Q64" i="34"/>
  <c r="Q99" i="34" s="1"/>
  <c r="Q134" i="34" s="1"/>
  <c r="S64" i="34"/>
  <c r="S99" i="34" s="1"/>
  <c r="S134" i="34" s="1"/>
  <c r="U64" i="34"/>
  <c r="U99" i="34" s="1"/>
  <c r="U134" i="34" s="1"/>
  <c r="W64" i="34"/>
  <c r="W99" i="34" s="1"/>
  <c r="W134" i="34" s="1"/>
  <c r="Y64" i="34"/>
  <c r="Y99" i="34" s="1"/>
  <c r="Y134" i="34" s="1"/>
  <c r="C65" i="34"/>
  <c r="C100" i="34" s="1"/>
  <c r="C135" i="34" s="1"/>
  <c r="E65" i="34"/>
  <c r="E100" i="34" s="1"/>
  <c r="E135" i="34" s="1"/>
  <c r="G65" i="34"/>
  <c r="G100" i="34" s="1"/>
  <c r="G135" i="34" s="1"/>
  <c r="I65" i="34"/>
  <c r="I100" i="34" s="1"/>
  <c r="I135" i="34" s="1"/>
  <c r="K65" i="34"/>
  <c r="K100" i="34" s="1"/>
  <c r="K135" i="34" s="1"/>
  <c r="M65" i="34"/>
  <c r="M100" i="34" s="1"/>
  <c r="M135" i="34" s="1"/>
  <c r="O65" i="34"/>
  <c r="O100" i="34" s="1"/>
  <c r="O135" i="34" s="1"/>
  <c r="Q65" i="34"/>
  <c r="Q100" i="34" s="1"/>
  <c r="Q135" i="34" s="1"/>
  <c r="S65" i="34"/>
  <c r="S100" i="34" s="1"/>
  <c r="S135" i="34" s="1"/>
  <c r="U65" i="34"/>
  <c r="U100" i="34" s="1"/>
  <c r="U135" i="34" s="1"/>
  <c r="W65" i="34"/>
  <c r="W100" i="34" s="1"/>
  <c r="W135" i="34" s="1"/>
  <c r="Y65" i="34"/>
  <c r="Y100" i="34" s="1"/>
  <c r="Y135" i="34" s="1"/>
  <c r="C66" i="34"/>
  <c r="C101" i="34" s="1"/>
  <c r="C136" i="34" s="1"/>
  <c r="E66" i="34"/>
  <c r="E101" i="34" s="1"/>
  <c r="E136" i="34" s="1"/>
  <c r="G66" i="34"/>
  <c r="G101" i="34" s="1"/>
  <c r="G136" i="34" s="1"/>
  <c r="I66" i="34"/>
  <c r="I101" i="34" s="1"/>
  <c r="I136" i="34" s="1"/>
  <c r="K66" i="34"/>
  <c r="K101" i="34" s="1"/>
  <c r="K136" i="34" s="1"/>
  <c r="M66" i="34"/>
  <c r="M101" i="34" s="1"/>
  <c r="M136" i="34" s="1"/>
  <c r="O66" i="34"/>
  <c r="O101" i="34" s="1"/>
  <c r="O136" i="34" s="1"/>
  <c r="Q66" i="34"/>
  <c r="Q101" i="34" s="1"/>
  <c r="Q136" i="34" s="1"/>
  <c r="S66" i="34"/>
  <c r="S101" i="34" s="1"/>
  <c r="S136" i="34" s="1"/>
  <c r="U66" i="34"/>
  <c r="U101" i="34" s="1"/>
  <c r="U136" i="34" s="1"/>
  <c r="W66" i="34"/>
  <c r="W101" i="34" s="1"/>
  <c r="W136" i="34" s="1"/>
  <c r="Y66" i="34"/>
  <c r="Y101" i="34" s="1"/>
  <c r="Y136" i="34" s="1"/>
  <c r="C67" i="34"/>
  <c r="C102" i="34" s="1"/>
  <c r="C137" i="34" s="1"/>
  <c r="E67" i="34"/>
  <c r="E102" i="34" s="1"/>
  <c r="E137" i="34" s="1"/>
  <c r="G67" i="34"/>
  <c r="G102" i="34" s="1"/>
  <c r="G137" i="34" s="1"/>
  <c r="I67" i="34"/>
  <c r="I102" i="34" s="1"/>
  <c r="I137" i="34" s="1"/>
  <c r="K67" i="34"/>
  <c r="K102" i="34" s="1"/>
  <c r="K137" i="34" s="1"/>
  <c r="M67" i="34"/>
  <c r="M102" i="34" s="1"/>
  <c r="M137" i="34" s="1"/>
  <c r="O67" i="34"/>
  <c r="O102" i="34" s="1"/>
  <c r="O137" i="34" s="1"/>
  <c r="Q67" i="34"/>
  <c r="Q102" i="34" s="1"/>
  <c r="Q137" i="34" s="1"/>
  <c r="S67" i="34"/>
  <c r="S102" i="34" s="1"/>
  <c r="S137" i="34" s="1"/>
  <c r="U67" i="34"/>
  <c r="U102" i="34" s="1"/>
  <c r="U137" i="34" s="1"/>
  <c r="W67" i="34"/>
  <c r="W102" i="34" s="1"/>
  <c r="W137" i="34" s="1"/>
  <c r="Y67" i="34"/>
  <c r="Y102" i="34" s="1"/>
  <c r="Y137" i="34" s="1"/>
  <c r="C68" i="34"/>
  <c r="C103" i="34" s="1"/>
  <c r="C138" i="34" s="1"/>
  <c r="E68" i="34"/>
  <c r="E103" i="34" s="1"/>
  <c r="E138" i="34" s="1"/>
  <c r="G68" i="34"/>
  <c r="G103" i="34" s="1"/>
  <c r="G138" i="34" s="1"/>
  <c r="I68" i="34"/>
  <c r="I103" i="34" s="1"/>
  <c r="I138" i="34" s="1"/>
  <c r="K68" i="34"/>
  <c r="K103" i="34" s="1"/>
  <c r="K138" i="34" s="1"/>
  <c r="M68" i="34"/>
  <c r="M103" i="34" s="1"/>
  <c r="M138" i="34" s="1"/>
  <c r="O68" i="34"/>
  <c r="O103" i="34" s="1"/>
  <c r="O138" i="34" s="1"/>
  <c r="Q68" i="34"/>
  <c r="Q103" i="34" s="1"/>
  <c r="Q138" i="34" s="1"/>
  <c r="S68" i="34"/>
  <c r="S103" i="34" s="1"/>
  <c r="S138" i="34" s="1"/>
  <c r="U68" i="34"/>
  <c r="U103" i="34" s="1"/>
  <c r="U138" i="34" s="1"/>
  <c r="W68" i="34"/>
  <c r="W103" i="34" s="1"/>
  <c r="W138" i="34" s="1"/>
  <c r="Y68" i="34"/>
  <c r="Y103" i="34" s="1"/>
  <c r="Y138" i="34" s="1"/>
  <c r="C69" i="34"/>
  <c r="C104" i="34" s="1"/>
  <c r="C139" i="34" s="1"/>
  <c r="E69" i="34"/>
  <c r="E104" i="34" s="1"/>
  <c r="E139" i="34" s="1"/>
  <c r="G69" i="34"/>
  <c r="G104" i="34" s="1"/>
  <c r="G139" i="34" s="1"/>
  <c r="I69" i="34"/>
  <c r="I104" i="34" s="1"/>
  <c r="I139" i="34" s="1"/>
  <c r="K69" i="34"/>
  <c r="K104" i="34" s="1"/>
  <c r="K139" i="34" s="1"/>
  <c r="M69" i="34"/>
  <c r="M104" i="34" s="1"/>
  <c r="M139" i="34" s="1"/>
  <c r="O69" i="34"/>
  <c r="O104" i="34" s="1"/>
  <c r="O139" i="34" s="1"/>
  <c r="Q69" i="34"/>
  <c r="Q104" i="34" s="1"/>
  <c r="Q139" i="34" s="1"/>
  <c r="S69" i="34"/>
  <c r="S104" i="34" s="1"/>
  <c r="S139" i="34" s="1"/>
  <c r="U69" i="34"/>
  <c r="U104" i="34" s="1"/>
  <c r="U139" i="34" s="1"/>
  <c r="W69" i="34"/>
  <c r="W104" i="34" s="1"/>
  <c r="W139" i="34" s="1"/>
  <c r="Y69" i="34"/>
  <c r="Y104" i="34" s="1"/>
  <c r="Y139" i="34" s="1"/>
  <c r="C70" i="34"/>
  <c r="C105" i="34" s="1"/>
  <c r="C140" i="34" s="1"/>
  <c r="E70" i="34"/>
  <c r="E105" i="34" s="1"/>
  <c r="E140" i="34" s="1"/>
  <c r="G70" i="34"/>
  <c r="G105" i="34" s="1"/>
  <c r="G140" i="34" s="1"/>
  <c r="I70" i="34"/>
  <c r="I105" i="34" s="1"/>
  <c r="I140" i="34" s="1"/>
  <c r="K70" i="34"/>
  <c r="K105" i="34" s="1"/>
  <c r="K140" i="34" s="1"/>
  <c r="M70" i="34"/>
  <c r="M105" i="34" s="1"/>
  <c r="M140" i="34" s="1"/>
  <c r="O70" i="34"/>
  <c r="O105" i="34" s="1"/>
  <c r="O140" i="34" s="1"/>
  <c r="Q70" i="34"/>
  <c r="Q105" i="34" s="1"/>
  <c r="Q140" i="34" s="1"/>
  <c r="S70" i="34"/>
  <c r="S105" i="34" s="1"/>
  <c r="S140" i="34" s="1"/>
  <c r="U70" i="34"/>
  <c r="U105" i="34" s="1"/>
  <c r="U140" i="34" s="1"/>
  <c r="W70" i="34"/>
  <c r="W105" i="34" s="1"/>
  <c r="W140" i="34" s="1"/>
  <c r="Y70" i="34"/>
  <c r="Y105" i="34" s="1"/>
  <c r="Y140" i="34" s="1"/>
  <c r="C71" i="34"/>
  <c r="C106" i="34" s="1"/>
  <c r="C141" i="34" s="1"/>
  <c r="E71" i="34"/>
  <c r="E106" i="34" s="1"/>
  <c r="E141" i="34" s="1"/>
  <c r="G71" i="34"/>
  <c r="G106" i="34" s="1"/>
  <c r="G141" i="34" s="1"/>
  <c r="I71" i="34"/>
  <c r="I106" i="34" s="1"/>
  <c r="I141" i="34" s="1"/>
  <c r="K71" i="34"/>
  <c r="K106" i="34" s="1"/>
  <c r="K141" i="34" s="1"/>
  <c r="M71" i="34"/>
  <c r="M106" i="34" s="1"/>
  <c r="M141" i="34" s="1"/>
  <c r="O71" i="34"/>
  <c r="O106" i="34" s="1"/>
  <c r="O141" i="34" s="1"/>
  <c r="Q71" i="34"/>
  <c r="Q106" i="34" s="1"/>
  <c r="Q141" i="34" s="1"/>
  <c r="S71" i="34"/>
  <c r="S106" i="34" s="1"/>
  <c r="S141" i="34" s="1"/>
  <c r="U71" i="34"/>
  <c r="U106" i="34" s="1"/>
  <c r="U141" i="34" s="1"/>
  <c r="W71" i="34"/>
  <c r="W106" i="34" s="1"/>
  <c r="W141" i="34" s="1"/>
  <c r="Y71" i="34"/>
  <c r="Y106" i="34" s="1"/>
  <c r="Y141" i="34" s="1"/>
  <c r="C72" i="34"/>
  <c r="C107" i="34" s="1"/>
  <c r="C142" i="34" s="1"/>
  <c r="E72" i="34"/>
  <c r="E107" i="34" s="1"/>
  <c r="E142" i="34" s="1"/>
  <c r="G72" i="34"/>
  <c r="G107" i="34" s="1"/>
  <c r="G142" i="34" s="1"/>
  <c r="I72" i="34"/>
  <c r="I107" i="34" s="1"/>
  <c r="I142" i="34" s="1"/>
  <c r="K72" i="34"/>
  <c r="K107" i="34" s="1"/>
  <c r="K142" i="34" s="1"/>
  <c r="M72" i="34"/>
  <c r="M107" i="34" s="1"/>
  <c r="M142" i="34" s="1"/>
  <c r="O72" i="34"/>
  <c r="O107" i="34" s="1"/>
  <c r="O142" i="34" s="1"/>
  <c r="Q72" i="34"/>
  <c r="Q107" i="34" s="1"/>
  <c r="Q142" i="34" s="1"/>
  <c r="S72" i="34"/>
  <c r="S107" i="34" s="1"/>
  <c r="S142" i="34" s="1"/>
  <c r="U72" i="34"/>
  <c r="U107" i="34" s="1"/>
  <c r="U142" i="34" s="1"/>
  <c r="W72" i="34"/>
  <c r="W107" i="34" s="1"/>
  <c r="W142" i="34" s="1"/>
  <c r="Y72" i="34"/>
  <c r="Y107" i="34" s="1"/>
  <c r="Y142" i="34" s="1"/>
  <c r="C73" i="34"/>
  <c r="C108" i="34" s="1"/>
  <c r="C143" i="34" s="1"/>
  <c r="E73" i="34"/>
  <c r="E108" i="34" s="1"/>
  <c r="E143" i="34" s="1"/>
  <c r="G73" i="34"/>
  <c r="G108" i="34" s="1"/>
  <c r="G143" i="34" s="1"/>
  <c r="I73" i="34"/>
  <c r="I108" i="34" s="1"/>
  <c r="I143" i="34" s="1"/>
  <c r="K73" i="34"/>
  <c r="K108" i="34" s="1"/>
  <c r="K143" i="34" s="1"/>
  <c r="M73" i="34"/>
  <c r="M108" i="34" s="1"/>
  <c r="M143" i="34" s="1"/>
  <c r="O73" i="34"/>
  <c r="O108" i="34" s="1"/>
  <c r="O143" i="34" s="1"/>
  <c r="Q73" i="34"/>
  <c r="Q108" i="34" s="1"/>
  <c r="Q143" i="34" s="1"/>
  <c r="S73" i="34"/>
  <c r="S108" i="34" s="1"/>
  <c r="S143" i="34" s="1"/>
  <c r="U73" i="34"/>
  <c r="U108" i="34" s="1"/>
  <c r="U143" i="34" s="1"/>
  <c r="W73" i="34"/>
  <c r="W108" i="34" s="1"/>
  <c r="W143" i="34" s="1"/>
  <c r="Y73" i="34"/>
  <c r="Y108" i="34" s="1"/>
  <c r="Y143" i="34" s="1"/>
  <c r="C74" i="34"/>
  <c r="C109" i="34" s="1"/>
  <c r="C144" i="34" s="1"/>
  <c r="E74" i="34"/>
  <c r="E109" i="34" s="1"/>
  <c r="E144" i="34" s="1"/>
  <c r="G74" i="34"/>
  <c r="G109" i="34" s="1"/>
  <c r="G144" i="34" s="1"/>
  <c r="I74" i="34"/>
  <c r="I109" i="34" s="1"/>
  <c r="I144" i="34" s="1"/>
  <c r="K74" i="34"/>
  <c r="K109" i="34" s="1"/>
  <c r="K144" i="34" s="1"/>
  <c r="M74" i="34"/>
  <c r="M109" i="34" s="1"/>
  <c r="M144" i="34" s="1"/>
  <c r="O74" i="34"/>
  <c r="O109" i="34" s="1"/>
  <c r="O144" i="34" s="1"/>
  <c r="Q74" i="34"/>
  <c r="Q109" i="34" s="1"/>
  <c r="Q144" i="34" s="1"/>
  <c r="S74" i="34"/>
  <c r="S109" i="34" s="1"/>
  <c r="S144" i="34" s="1"/>
  <c r="U74" i="34"/>
  <c r="U109" i="34" s="1"/>
  <c r="U144" i="34" s="1"/>
  <c r="W74" i="34"/>
  <c r="W109" i="34" s="1"/>
  <c r="W144" i="34" s="1"/>
  <c r="Y74" i="34"/>
  <c r="Y109" i="34" s="1"/>
  <c r="Y144" i="34" s="1"/>
  <c r="D45" i="34"/>
  <c r="D80" i="34" s="1"/>
  <c r="D115" i="34" s="1"/>
  <c r="F45" i="34"/>
  <c r="F80" i="34" s="1"/>
  <c r="F115" i="34" s="1"/>
  <c r="H45" i="34"/>
  <c r="H80" i="34" s="1"/>
  <c r="H115" i="34" s="1"/>
  <c r="J45" i="34"/>
  <c r="J80" i="34" s="1"/>
  <c r="J115" i="34" s="1"/>
  <c r="L45" i="34"/>
  <c r="L80" i="34" s="1"/>
  <c r="L115" i="34" s="1"/>
  <c r="N45" i="34"/>
  <c r="N80" i="34" s="1"/>
  <c r="N115" i="34" s="1"/>
  <c r="P45" i="34"/>
  <c r="P80" i="34" s="1"/>
  <c r="P115" i="34" s="1"/>
  <c r="R45" i="34"/>
  <c r="R80" i="34" s="1"/>
  <c r="R115" i="34" s="1"/>
  <c r="T45" i="34"/>
  <c r="T80" i="34" s="1"/>
  <c r="T115" i="34" s="1"/>
  <c r="V45" i="34"/>
  <c r="V80" i="34" s="1"/>
  <c r="V115" i="34" s="1"/>
  <c r="X45" i="34"/>
  <c r="X80" i="34" s="1"/>
  <c r="X115" i="34" s="1"/>
  <c r="Z45" i="34"/>
  <c r="Z80" i="34" s="1"/>
  <c r="Z115" i="34" s="1"/>
  <c r="D46" i="34"/>
  <c r="D81" i="34" s="1"/>
  <c r="D116" i="34" s="1"/>
  <c r="F46" i="34"/>
  <c r="F81" i="34" s="1"/>
  <c r="F116" i="34" s="1"/>
  <c r="H46" i="34"/>
  <c r="H81" i="34" s="1"/>
  <c r="H116" i="34" s="1"/>
  <c r="J46" i="34"/>
  <c r="J81" i="34" s="1"/>
  <c r="J116" i="34" s="1"/>
  <c r="L46" i="34"/>
  <c r="L81" i="34" s="1"/>
  <c r="L116" i="34" s="1"/>
  <c r="N46" i="34"/>
  <c r="N81" i="34" s="1"/>
  <c r="N116" i="34" s="1"/>
  <c r="P46" i="34"/>
  <c r="P81" i="34" s="1"/>
  <c r="P116" i="34" s="1"/>
  <c r="R46" i="34"/>
  <c r="R81" i="34" s="1"/>
  <c r="R116" i="34" s="1"/>
  <c r="T46" i="34"/>
  <c r="T81" i="34" s="1"/>
  <c r="T116" i="34" s="1"/>
  <c r="V46" i="34"/>
  <c r="V81" i="34" s="1"/>
  <c r="V116" i="34" s="1"/>
  <c r="X46" i="34"/>
  <c r="X81" i="34" s="1"/>
  <c r="X116" i="34" s="1"/>
  <c r="Z46" i="34"/>
  <c r="Z81" i="34" s="1"/>
  <c r="Z116" i="34" s="1"/>
  <c r="D47" i="34"/>
  <c r="D82" i="34" s="1"/>
  <c r="D117" i="34" s="1"/>
  <c r="F47" i="34"/>
  <c r="F82" i="34" s="1"/>
  <c r="F117" i="34" s="1"/>
  <c r="H47" i="34"/>
  <c r="H82" i="34" s="1"/>
  <c r="H117" i="34" s="1"/>
  <c r="J47" i="34"/>
  <c r="J82" i="34" s="1"/>
  <c r="J117" i="34" s="1"/>
  <c r="L47" i="34"/>
  <c r="L82" i="34" s="1"/>
  <c r="L117" i="34" s="1"/>
  <c r="N47" i="34"/>
  <c r="N82" i="34" s="1"/>
  <c r="N117" i="34" s="1"/>
  <c r="P47" i="34"/>
  <c r="P82" i="34" s="1"/>
  <c r="P117" i="34" s="1"/>
  <c r="R47" i="34"/>
  <c r="R82" i="34" s="1"/>
  <c r="R117" i="34" s="1"/>
  <c r="T47" i="34"/>
  <c r="T82" i="34" s="1"/>
  <c r="T117" i="34" s="1"/>
  <c r="V47" i="34"/>
  <c r="V82" i="34" s="1"/>
  <c r="V117" i="34" s="1"/>
  <c r="X47" i="34"/>
  <c r="X82" i="34" s="1"/>
  <c r="X117" i="34" s="1"/>
  <c r="Z47" i="34"/>
  <c r="Z82" i="34" s="1"/>
  <c r="Z117" i="34" s="1"/>
  <c r="D48" i="34"/>
  <c r="D83" i="34" s="1"/>
  <c r="D118" i="34" s="1"/>
  <c r="F48" i="34"/>
  <c r="F83" i="34" s="1"/>
  <c r="F118" i="34" s="1"/>
  <c r="H48" i="34"/>
  <c r="H83" i="34" s="1"/>
  <c r="H118" i="34" s="1"/>
  <c r="J48" i="34"/>
  <c r="J83" i="34" s="1"/>
  <c r="J118" i="34" s="1"/>
  <c r="L48" i="34"/>
  <c r="L83" i="34" s="1"/>
  <c r="L118" i="34" s="1"/>
  <c r="N48" i="34"/>
  <c r="N83" i="34" s="1"/>
  <c r="N118" i="34" s="1"/>
  <c r="P48" i="34"/>
  <c r="P83" i="34" s="1"/>
  <c r="P118" i="34" s="1"/>
  <c r="R48" i="34"/>
  <c r="R83" i="34" s="1"/>
  <c r="R118" i="34" s="1"/>
  <c r="T48" i="34"/>
  <c r="T83" i="34" s="1"/>
  <c r="T118" i="34" s="1"/>
  <c r="V48" i="34"/>
  <c r="V83" i="34" s="1"/>
  <c r="V118" i="34" s="1"/>
  <c r="X48" i="34"/>
  <c r="X83" i="34" s="1"/>
  <c r="X118" i="34" s="1"/>
  <c r="Z48" i="34"/>
  <c r="Z83" i="34" s="1"/>
  <c r="Z118" i="34" s="1"/>
  <c r="D49" i="34"/>
  <c r="D84" i="34" s="1"/>
  <c r="D119" i="34" s="1"/>
  <c r="F49" i="34"/>
  <c r="F84" i="34" s="1"/>
  <c r="F119" i="34" s="1"/>
  <c r="H49" i="34"/>
  <c r="H84" i="34" s="1"/>
  <c r="H119" i="34" s="1"/>
  <c r="J49" i="34"/>
  <c r="J84" i="34" s="1"/>
  <c r="J119" i="34" s="1"/>
  <c r="L49" i="34"/>
  <c r="L84" i="34" s="1"/>
  <c r="L119" i="34" s="1"/>
  <c r="N49" i="34"/>
  <c r="N84" i="34" s="1"/>
  <c r="N119" i="34" s="1"/>
  <c r="P49" i="34"/>
  <c r="P84" i="34" s="1"/>
  <c r="P119" i="34" s="1"/>
  <c r="R49" i="34"/>
  <c r="R84" i="34" s="1"/>
  <c r="R119" i="34" s="1"/>
  <c r="T49" i="34"/>
  <c r="T84" i="34" s="1"/>
  <c r="T119" i="34" s="1"/>
  <c r="V49" i="34"/>
  <c r="V84" i="34" s="1"/>
  <c r="V119" i="34" s="1"/>
  <c r="X49" i="34"/>
  <c r="X84" i="34" s="1"/>
  <c r="X119" i="34" s="1"/>
  <c r="Z49" i="34"/>
  <c r="Z84" i="34" s="1"/>
  <c r="Z119" i="34" s="1"/>
  <c r="D50" i="34"/>
  <c r="D85" i="34" s="1"/>
  <c r="D120" i="34" s="1"/>
  <c r="F50" i="34"/>
  <c r="F85" i="34" s="1"/>
  <c r="F120" i="34" s="1"/>
  <c r="H50" i="34"/>
  <c r="H85" i="34" s="1"/>
  <c r="H120" i="34" s="1"/>
  <c r="J50" i="34"/>
  <c r="J85" i="34" s="1"/>
  <c r="J120" i="34" s="1"/>
  <c r="L50" i="34"/>
  <c r="L85" i="34" s="1"/>
  <c r="L120" i="34" s="1"/>
  <c r="N50" i="34"/>
  <c r="N85" i="34" s="1"/>
  <c r="N120" i="34" s="1"/>
  <c r="P50" i="34"/>
  <c r="P85" i="34" s="1"/>
  <c r="P120" i="34" s="1"/>
  <c r="R50" i="34"/>
  <c r="R85" i="34" s="1"/>
  <c r="R120" i="34" s="1"/>
  <c r="T50" i="34"/>
  <c r="T85" i="34" s="1"/>
  <c r="T120" i="34" s="1"/>
  <c r="V50" i="34"/>
  <c r="V85" i="34" s="1"/>
  <c r="V120" i="34" s="1"/>
  <c r="X50" i="34"/>
  <c r="X85" i="34" s="1"/>
  <c r="X120" i="34" s="1"/>
  <c r="Z50" i="34"/>
  <c r="Z85" i="34" s="1"/>
  <c r="Z120" i="34" s="1"/>
  <c r="D51" i="34"/>
  <c r="D86" i="34" s="1"/>
  <c r="D121" i="34" s="1"/>
  <c r="F51" i="34"/>
  <c r="F86" i="34" s="1"/>
  <c r="F121" i="34" s="1"/>
  <c r="H51" i="34"/>
  <c r="H86" i="34" s="1"/>
  <c r="H121" i="34" s="1"/>
  <c r="J51" i="34"/>
  <c r="J86" i="34" s="1"/>
  <c r="J121" i="34" s="1"/>
  <c r="L51" i="34"/>
  <c r="L86" i="34" s="1"/>
  <c r="L121" i="34" s="1"/>
  <c r="N51" i="34"/>
  <c r="N86" i="34" s="1"/>
  <c r="N121" i="34" s="1"/>
  <c r="P51" i="34"/>
  <c r="P86" i="34" s="1"/>
  <c r="P121" i="34" s="1"/>
  <c r="R51" i="34"/>
  <c r="R86" i="34" s="1"/>
  <c r="R121" i="34" s="1"/>
  <c r="T51" i="34"/>
  <c r="T86" i="34" s="1"/>
  <c r="T121" i="34" s="1"/>
  <c r="V51" i="34"/>
  <c r="V86" i="34" s="1"/>
  <c r="V121" i="34" s="1"/>
  <c r="X51" i="34"/>
  <c r="X86" i="34" s="1"/>
  <c r="X121" i="34" s="1"/>
  <c r="Z51" i="34"/>
  <c r="Z86" i="34" s="1"/>
  <c r="Z121" i="34" s="1"/>
  <c r="D52" i="34"/>
  <c r="D87" i="34" s="1"/>
  <c r="D122" i="34" s="1"/>
  <c r="F52" i="34"/>
  <c r="F87" i="34" s="1"/>
  <c r="F122" i="34" s="1"/>
  <c r="H52" i="34"/>
  <c r="H87" i="34" s="1"/>
  <c r="H122" i="34" s="1"/>
  <c r="J52" i="34"/>
  <c r="J87" i="34" s="1"/>
  <c r="J122" i="34" s="1"/>
  <c r="L52" i="34"/>
  <c r="L87" i="34" s="1"/>
  <c r="L122" i="34" s="1"/>
  <c r="N52" i="34"/>
  <c r="N87" i="34" s="1"/>
  <c r="N122" i="34" s="1"/>
  <c r="P52" i="34"/>
  <c r="P87" i="34" s="1"/>
  <c r="P122" i="34" s="1"/>
  <c r="R52" i="34"/>
  <c r="R87" i="34" s="1"/>
  <c r="R122" i="34" s="1"/>
  <c r="T52" i="34"/>
  <c r="T87" i="34" s="1"/>
  <c r="T122" i="34" s="1"/>
  <c r="V52" i="34"/>
  <c r="V87" i="34" s="1"/>
  <c r="V122" i="34" s="1"/>
  <c r="X52" i="34"/>
  <c r="X87" i="34" s="1"/>
  <c r="X122" i="34" s="1"/>
  <c r="Z52" i="34"/>
  <c r="Z87" i="34" s="1"/>
  <c r="Z122" i="34" s="1"/>
  <c r="D53" i="34"/>
  <c r="D88" i="34" s="1"/>
  <c r="D123" i="34" s="1"/>
  <c r="F53" i="34"/>
  <c r="F88" i="34" s="1"/>
  <c r="F123" i="34" s="1"/>
  <c r="H53" i="34"/>
  <c r="H88" i="34" s="1"/>
  <c r="H123" i="34" s="1"/>
  <c r="J53" i="34"/>
  <c r="J88" i="34" s="1"/>
  <c r="J123" i="34" s="1"/>
  <c r="L53" i="34"/>
  <c r="L88" i="34" s="1"/>
  <c r="L123" i="34" s="1"/>
  <c r="N53" i="34"/>
  <c r="N88" i="34" s="1"/>
  <c r="N123" i="34" s="1"/>
  <c r="P53" i="34"/>
  <c r="P88" i="34" s="1"/>
  <c r="P123" i="34" s="1"/>
  <c r="R53" i="34"/>
  <c r="R88" i="34" s="1"/>
  <c r="R123" i="34" s="1"/>
  <c r="T53" i="34"/>
  <c r="T88" i="34" s="1"/>
  <c r="T123" i="34" s="1"/>
  <c r="V53" i="34"/>
  <c r="V88" i="34" s="1"/>
  <c r="V123" i="34" s="1"/>
  <c r="X53" i="34"/>
  <c r="X88" i="34" s="1"/>
  <c r="X123" i="34" s="1"/>
  <c r="Z53" i="34"/>
  <c r="Z88" i="34" s="1"/>
  <c r="Z123" i="34" s="1"/>
  <c r="D54" i="34"/>
  <c r="D89" i="34" s="1"/>
  <c r="D124" i="34" s="1"/>
  <c r="F54" i="34"/>
  <c r="F89" i="34" s="1"/>
  <c r="F124" i="34" s="1"/>
  <c r="H54" i="34"/>
  <c r="H89" i="34" s="1"/>
  <c r="H124" i="34" s="1"/>
  <c r="J54" i="34"/>
  <c r="J89" i="34" s="1"/>
  <c r="J124" i="34" s="1"/>
  <c r="L54" i="34"/>
  <c r="L89" i="34" s="1"/>
  <c r="L124" i="34" s="1"/>
  <c r="N54" i="34"/>
  <c r="N89" i="34" s="1"/>
  <c r="N124" i="34" s="1"/>
  <c r="P54" i="34"/>
  <c r="P89" i="34" s="1"/>
  <c r="P124" i="34" s="1"/>
  <c r="R54" i="34"/>
  <c r="R89" i="34" s="1"/>
  <c r="R124" i="34" s="1"/>
  <c r="T54" i="34"/>
  <c r="T89" i="34" s="1"/>
  <c r="T124" i="34" s="1"/>
  <c r="V54" i="34"/>
  <c r="V89" i="34" s="1"/>
  <c r="V124" i="34" s="1"/>
  <c r="X54" i="34"/>
  <c r="X89" i="34" s="1"/>
  <c r="X124" i="34" s="1"/>
  <c r="Z54" i="34"/>
  <c r="Z89" i="34" s="1"/>
  <c r="Z124" i="34" s="1"/>
  <c r="D55" i="34"/>
  <c r="D90" i="34" s="1"/>
  <c r="D125" i="34" s="1"/>
  <c r="F55" i="34"/>
  <c r="F90" i="34" s="1"/>
  <c r="F125" i="34" s="1"/>
  <c r="H55" i="34"/>
  <c r="H90" i="34" s="1"/>
  <c r="H125" i="34" s="1"/>
  <c r="J55" i="34"/>
  <c r="J90" i="34" s="1"/>
  <c r="J125" i="34" s="1"/>
  <c r="L55" i="34"/>
  <c r="L90" i="34" s="1"/>
  <c r="L125" i="34" s="1"/>
  <c r="N55" i="34"/>
  <c r="N90" i="34" s="1"/>
  <c r="N125" i="34" s="1"/>
  <c r="P55" i="34"/>
  <c r="P90" i="34" s="1"/>
  <c r="P125" i="34" s="1"/>
  <c r="R55" i="34"/>
  <c r="R90" i="34" s="1"/>
  <c r="R125" i="34" s="1"/>
  <c r="T55" i="34"/>
  <c r="T90" i="34" s="1"/>
  <c r="T125" i="34" s="1"/>
  <c r="V55" i="34"/>
  <c r="V90" i="34" s="1"/>
  <c r="V125" i="34" s="1"/>
  <c r="X55" i="34"/>
  <c r="X90" i="34" s="1"/>
  <c r="X125" i="34" s="1"/>
  <c r="Z55" i="34"/>
  <c r="Z90" i="34" s="1"/>
  <c r="Z125" i="34" s="1"/>
  <c r="D56" i="34"/>
  <c r="D91" i="34" s="1"/>
  <c r="D126" i="34" s="1"/>
  <c r="F56" i="34"/>
  <c r="F91" i="34" s="1"/>
  <c r="F126" i="34" s="1"/>
  <c r="H56" i="34"/>
  <c r="H91" i="34" s="1"/>
  <c r="H126" i="34" s="1"/>
  <c r="J56" i="34"/>
  <c r="J91" i="34" s="1"/>
  <c r="J126" i="34" s="1"/>
  <c r="L56" i="34"/>
  <c r="L91" i="34" s="1"/>
  <c r="L126" i="34" s="1"/>
  <c r="N56" i="34"/>
  <c r="N91" i="34" s="1"/>
  <c r="N126" i="34" s="1"/>
  <c r="P56" i="34"/>
  <c r="P91" i="34" s="1"/>
  <c r="P126" i="34" s="1"/>
  <c r="R56" i="34"/>
  <c r="R91" i="34" s="1"/>
  <c r="R126" i="34" s="1"/>
  <c r="T56" i="34"/>
  <c r="T91" i="34" s="1"/>
  <c r="T126" i="34" s="1"/>
  <c r="V56" i="34"/>
  <c r="V91" i="34" s="1"/>
  <c r="V126" i="34" s="1"/>
  <c r="X56" i="34"/>
  <c r="X91" i="34" s="1"/>
  <c r="X126" i="34" s="1"/>
  <c r="Z56" i="34"/>
  <c r="Z91" i="34" s="1"/>
  <c r="Z126" i="34" s="1"/>
  <c r="D57" i="34"/>
  <c r="D92" i="34" s="1"/>
  <c r="D127" i="34" s="1"/>
  <c r="F57" i="34"/>
  <c r="F92" i="34" s="1"/>
  <c r="F127" i="34" s="1"/>
  <c r="H57" i="34"/>
  <c r="H92" i="34" s="1"/>
  <c r="H127" i="34" s="1"/>
  <c r="J57" i="34"/>
  <c r="J92" i="34" s="1"/>
  <c r="J127" i="34" s="1"/>
  <c r="L57" i="34"/>
  <c r="L92" i="34" s="1"/>
  <c r="L127" i="34" s="1"/>
  <c r="N57" i="34"/>
  <c r="N92" i="34" s="1"/>
  <c r="N127" i="34" s="1"/>
  <c r="P57" i="34"/>
  <c r="P92" i="34" s="1"/>
  <c r="P127" i="34" s="1"/>
  <c r="R57" i="34"/>
  <c r="R92" i="34" s="1"/>
  <c r="R127" i="34" s="1"/>
  <c r="T57" i="34"/>
  <c r="T92" i="34" s="1"/>
  <c r="T127" i="34" s="1"/>
  <c r="V57" i="34"/>
  <c r="V92" i="34" s="1"/>
  <c r="V127" i="34" s="1"/>
  <c r="X57" i="34"/>
  <c r="X92" i="34" s="1"/>
  <c r="X127" i="34" s="1"/>
  <c r="Z57" i="34"/>
  <c r="Z92" i="34" s="1"/>
  <c r="Z127" i="34" s="1"/>
  <c r="D58" i="34"/>
  <c r="D93" i="34" s="1"/>
  <c r="D128" i="34" s="1"/>
  <c r="F58" i="34"/>
  <c r="F93" i="34" s="1"/>
  <c r="F128" i="34" s="1"/>
  <c r="H58" i="34"/>
  <c r="H93" i="34" s="1"/>
  <c r="H128" i="34" s="1"/>
  <c r="J58" i="34"/>
  <c r="J93" i="34" s="1"/>
  <c r="J128" i="34" s="1"/>
  <c r="L58" i="34"/>
  <c r="L93" i="34" s="1"/>
  <c r="L128" i="34" s="1"/>
  <c r="N58" i="34"/>
  <c r="N93" i="34" s="1"/>
  <c r="N128" i="34" s="1"/>
  <c r="P58" i="34"/>
  <c r="P93" i="34" s="1"/>
  <c r="P128" i="34" s="1"/>
  <c r="R58" i="34"/>
  <c r="R93" i="34" s="1"/>
  <c r="R128" i="34" s="1"/>
  <c r="T58" i="34"/>
  <c r="T93" i="34" s="1"/>
  <c r="T128" i="34" s="1"/>
  <c r="V58" i="34"/>
  <c r="V93" i="34" s="1"/>
  <c r="V128" i="34" s="1"/>
  <c r="X58" i="34"/>
  <c r="X93" i="34" s="1"/>
  <c r="X128" i="34" s="1"/>
  <c r="Z58" i="34"/>
  <c r="Z93" i="34" s="1"/>
  <c r="Z128" i="34" s="1"/>
  <c r="D59" i="34"/>
  <c r="D94" i="34" s="1"/>
  <c r="D129" i="34" s="1"/>
  <c r="F59" i="34"/>
  <c r="F94" i="34" s="1"/>
  <c r="F129" i="34" s="1"/>
  <c r="H59" i="34"/>
  <c r="H94" i="34" s="1"/>
  <c r="H129" i="34" s="1"/>
  <c r="J59" i="34"/>
  <c r="J94" i="34" s="1"/>
  <c r="J129" i="34" s="1"/>
  <c r="L59" i="34"/>
  <c r="L94" i="34" s="1"/>
  <c r="L129" i="34" s="1"/>
  <c r="N59" i="34"/>
  <c r="N94" i="34" s="1"/>
  <c r="N129" i="34" s="1"/>
  <c r="P59" i="34"/>
  <c r="P94" i="34" s="1"/>
  <c r="P129" i="34" s="1"/>
  <c r="R59" i="34"/>
  <c r="R94" i="34" s="1"/>
  <c r="R129" i="34" s="1"/>
  <c r="T59" i="34"/>
  <c r="T94" i="34" s="1"/>
  <c r="T129" i="34" s="1"/>
  <c r="V59" i="34"/>
  <c r="V94" i="34" s="1"/>
  <c r="V129" i="34" s="1"/>
  <c r="X59" i="34"/>
  <c r="X94" i="34" s="1"/>
  <c r="X129" i="34" s="1"/>
  <c r="Z59" i="34"/>
  <c r="Z94" i="34" s="1"/>
  <c r="Z129" i="34" s="1"/>
  <c r="D60" i="34"/>
  <c r="D95" i="34" s="1"/>
  <c r="D130" i="34" s="1"/>
  <c r="F60" i="34"/>
  <c r="F95" i="34" s="1"/>
  <c r="F130" i="34" s="1"/>
  <c r="H60" i="34"/>
  <c r="H95" i="34" s="1"/>
  <c r="H130" i="34" s="1"/>
  <c r="J60" i="34"/>
  <c r="J95" i="34" s="1"/>
  <c r="J130" i="34" s="1"/>
  <c r="L60" i="34"/>
  <c r="L95" i="34" s="1"/>
  <c r="L130" i="34" s="1"/>
  <c r="N60" i="34"/>
  <c r="N95" i="34" s="1"/>
  <c r="N130" i="34" s="1"/>
  <c r="P60" i="34"/>
  <c r="P95" i="34" s="1"/>
  <c r="P130" i="34" s="1"/>
  <c r="R60" i="34"/>
  <c r="R95" i="34" s="1"/>
  <c r="R130" i="34" s="1"/>
  <c r="T60" i="34"/>
  <c r="T95" i="34" s="1"/>
  <c r="T130" i="34" s="1"/>
  <c r="V60" i="34"/>
  <c r="V95" i="34" s="1"/>
  <c r="V130" i="34" s="1"/>
  <c r="X60" i="34"/>
  <c r="X95" i="34" s="1"/>
  <c r="X130" i="34" s="1"/>
  <c r="Z60" i="34"/>
  <c r="Z95" i="34" s="1"/>
  <c r="Z130" i="34" s="1"/>
  <c r="D61" i="34"/>
  <c r="D96" i="34" s="1"/>
  <c r="D131" i="34" s="1"/>
  <c r="F61" i="34"/>
  <c r="F96" i="34" s="1"/>
  <c r="F131" i="34" s="1"/>
  <c r="H61" i="34"/>
  <c r="H96" i="34" s="1"/>
  <c r="H131" i="34" s="1"/>
  <c r="J61" i="34"/>
  <c r="J96" i="34" s="1"/>
  <c r="J131" i="34" s="1"/>
  <c r="L61" i="34"/>
  <c r="L96" i="34" s="1"/>
  <c r="L131" i="34" s="1"/>
  <c r="N61" i="34"/>
  <c r="N96" i="34" s="1"/>
  <c r="N131" i="34" s="1"/>
  <c r="P61" i="34"/>
  <c r="P96" i="34" s="1"/>
  <c r="P131" i="34" s="1"/>
  <c r="R61" i="34"/>
  <c r="R96" i="34" s="1"/>
  <c r="R131" i="34" s="1"/>
  <c r="T61" i="34"/>
  <c r="T96" i="34" s="1"/>
  <c r="T131" i="34" s="1"/>
  <c r="V61" i="34"/>
  <c r="V96" i="34" s="1"/>
  <c r="V131" i="34" s="1"/>
  <c r="X61" i="34"/>
  <c r="X96" i="34" s="1"/>
  <c r="X131" i="34" s="1"/>
  <c r="Z61" i="34"/>
  <c r="Z96" i="34" s="1"/>
  <c r="Z131" i="34" s="1"/>
  <c r="D62" i="34"/>
  <c r="D97" i="34" s="1"/>
  <c r="D132" i="34" s="1"/>
  <c r="F62" i="34"/>
  <c r="F97" i="34" s="1"/>
  <c r="F132" i="34" s="1"/>
  <c r="H62" i="34"/>
  <c r="H97" i="34" s="1"/>
  <c r="H132" i="34" s="1"/>
  <c r="J62" i="34"/>
  <c r="J97" i="34" s="1"/>
  <c r="J132" i="34" s="1"/>
  <c r="L62" i="34"/>
  <c r="L97" i="34" s="1"/>
  <c r="L132" i="34" s="1"/>
  <c r="N62" i="34"/>
  <c r="N97" i="34" s="1"/>
  <c r="N132" i="34" s="1"/>
  <c r="P62" i="34"/>
  <c r="P97" i="34" s="1"/>
  <c r="P132" i="34" s="1"/>
  <c r="R62" i="34"/>
  <c r="R97" i="34" s="1"/>
  <c r="R132" i="34" s="1"/>
  <c r="T62" i="34"/>
  <c r="T97" i="34" s="1"/>
  <c r="T132" i="34" s="1"/>
  <c r="V62" i="34"/>
  <c r="V97" i="34" s="1"/>
  <c r="V132" i="34" s="1"/>
  <c r="X62" i="34"/>
  <c r="X97" i="34" s="1"/>
  <c r="X132" i="34" s="1"/>
  <c r="Z62" i="34"/>
  <c r="Z97" i="34" s="1"/>
  <c r="Z132" i="34" s="1"/>
  <c r="D63" i="34"/>
  <c r="D98" i="34" s="1"/>
  <c r="D133" i="34" s="1"/>
  <c r="F63" i="34"/>
  <c r="F98" i="34" s="1"/>
  <c r="F133" i="34" s="1"/>
  <c r="H63" i="34"/>
  <c r="H98" i="34" s="1"/>
  <c r="H133" i="34" s="1"/>
  <c r="J63" i="34"/>
  <c r="J98" i="34" s="1"/>
  <c r="J133" i="34" s="1"/>
  <c r="L63" i="34"/>
  <c r="L98" i="34" s="1"/>
  <c r="L133" i="34" s="1"/>
  <c r="N63" i="34"/>
  <c r="N98" i="34" s="1"/>
  <c r="N133" i="34" s="1"/>
  <c r="P63" i="34"/>
  <c r="P98" i="34" s="1"/>
  <c r="P133" i="34" s="1"/>
  <c r="R63" i="34"/>
  <c r="R98" i="34" s="1"/>
  <c r="R133" i="34" s="1"/>
  <c r="T63" i="34"/>
  <c r="T98" i="34" s="1"/>
  <c r="T133" i="34" s="1"/>
  <c r="V63" i="34"/>
  <c r="V98" i="34" s="1"/>
  <c r="V133" i="34" s="1"/>
  <c r="X63" i="34"/>
  <c r="X98" i="34" s="1"/>
  <c r="X133" i="34" s="1"/>
  <c r="Z63" i="34"/>
  <c r="Z98" i="34" s="1"/>
  <c r="Z133" i="34" s="1"/>
  <c r="D64" i="34"/>
  <c r="D99" i="34" s="1"/>
  <c r="D134" i="34" s="1"/>
  <c r="F64" i="34"/>
  <c r="F99" i="34" s="1"/>
  <c r="F134" i="34" s="1"/>
  <c r="H64" i="34"/>
  <c r="H99" i="34" s="1"/>
  <c r="H134" i="34" s="1"/>
  <c r="J64" i="34"/>
  <c r="J99" i="34" s="1"/>
  <c r="J134" i="34" s="1"/>
  <c r="L64" i="34"/>
  <c r="L99" i="34" s="1"/>
  <c r="L134" i="34" s="1"/>
  <c r="N64" i="34"/>
  <c r="N99" i="34" s="1"/>
  <c r="N134" i="34" s="1"/>
  <c r="P64" i="34"/>
  <c r="P99" i="34" s="1"/>
  <c r="P134" i="34" s="1"/>
  <c r="R64" i="34"/>
  <c r="R99" i="34" s="1"/>
  <c r="R134" i="34" s="1"/>
  <c r="T64" i="34"/>
  <c r="T99" i="34" s="1"/>
  <c r="T134" i="34" s="1"/>
  <c r="V64" i="34"/>
  <c r="V99" i="34" s="1"/>
  <c r="V134" i="34" s="1"/>
  <c r="X64" i="34"/>
  <c r="X99" i="34" s="1"/>
  <c r="X134" i="34" s="1"/>
  <c r="Z64" i="34"/>
  <c r="Z99" i="34" s="1"/>
  <c r="Z134" i="34" s="1"/>
  <c r="D65" i="34"/>
  <c r="D100" i="34" s="1"/>
  <c r="D135" i="34" s="1"/>
  <c r="F65" i="34"/>
  <c r="F100" i="34" s="1"/>
  <c r="F135" i="34" s="1"/>
  <c r="H65" i="34"/>
  <c r="H100" i="34" s="1"/>
  <c r="H135" i="34" s="1"/>
  <c r="J65" i="34"/>
  <c r="J100" i="34" s="1"/>
  <c r="J135" i="34" s="1"/>
  <c r="L65" i="34"/>
  <c r="L100" i="34" s="1"/>
  <c r="L135" i="34" s="1"/>
  <c r="N65" i="34"/>
  <c r="N100" i="34" s="1"/>
  <c r="N135" i="34" s="1"/>
  <c r="P65" i="34"/>
  <c r="P100" i="34" s="1"/>
  <c r="P135" i="34" s="1"/>
  <c r="R65" i="34"/>
  <c r="R100" i="34" s="1"/>
  <c r="R135" i="34" s="1"/>
  <c r="T65" i="34"/>
  <c r="T100" i="34" s="1"/>
  <c r="T135" i="34" s="1"/>
  <c r="V65" i="34"/>
  <c r="V100" i="34" s="1"/>
  <c r="V135" i="34" s="1"/>
  <c r="X65" i="34"/>
  <c r="X100" i="34" s="1"/>
  <c r="X135" i="34" s="1"/>
  <c r="Z65" i="34"/>
  <c r="Z100" i="34" s="1"/>
  <c r="Z135" i="34" s="1"/>
  <c r="D66" i="34"/>
  <c r="D101" i="34" s="1"/>
  <c r="D136" i="34" s="1"/>
  <c r="F66" i="34"/>
  <c r="F101" i="34" s="1"/>
  <c r="F136" i="34" s="1"/>
  <c r="H66" i="34"/>
  <c r="H101" i="34" s="1"/>
  <c r="H136" i="34" s="1"/>
  <c r="J66" i="34"/>
  <c r="J101" i="34" s="1"/>
  <c r="J136" i="34" s="1"/>
  <c r="L66" i="34"/>
  <c r="L101" i="34" s="1"/>
  <c r="L136" i="34" s="1"/>
  <c r="N66" i="34"/>
  <c r="N101" i="34" s="1"/>
  <c r="N136" i="34" s="1"/>
  <c r="P66" i="34"/>
  <c r="P101" i="34" s="1"/>
  <c r="P136" i="34" s="1"/>
  <c r="R66" i="34"/>
  <c r="R101" i="34" s="1"/>
  <c r="R136" i="34" s="1"/>
  <c r="T66" i="34"/>
  <c r="T101" i="34" s="1"/>
  <c r="T136" i="34" s="1"/>
  <c r="V66" i="34"/>
  <c r="V101" i="34" s="1"/>
  <c r="V136" i="34" s="1"/>
  <c r="X66" i="34"/>
  <c r="X101" i="34" s="1"/>
  <c r="X136" i="34" s="1"/>
  <c r="Z66" i="34"/>
  <c r="Z101" i="34" s="1"/>
  <c r="Z136" i="34" s="1"/>
  <c r="D67" i="34"/>
  <c r="D102" i="34" s="1"/>
  <c r="D137" i="34" s="1"/>
  <c r="F67" i="34"/>
  <c r="F102" i="34" s="1"/>
  <c r="F137" i="34" s="1"/>
  <c r="H67" i="34"/>
  <c r="H102" i="34" s="1"/>
  <c r="H137" i="34" s="1"/>
  <c r="J67" i="34"/>
  <c r="J102" i="34" s="1"/>
  <c r="J137" i="34" s="1"/>
  <c r="L67" i="34"/>
  <c r="L102" i="34" s="1"/>
  <c r="L137" i="34" s="1"/>
  <c r="N67" i="34"/>
  <c r="N102" i="34" s="1"/>
  <c r="N137" i="34" s="1"/>
  <c r="P67" i="34"/>
  <c r="P102" i="34" s="1"/>
  <c r="P137" i="34" s="1"/>
  <c r="R67" i="34"/>
  <c r="R102" i="34" s="1"/>
  <c r="R137" i="34" s="1"/>
  <c r="T67" i="34"/>
  <c r="T102" i="34" s="1"/>
  <c r="T137" i="34" s="1"/>
  <c r="V67" i="34"/>
  <c r="V102" i="34" s="1"/>
  <c r="V137" i="34" s="1"/>
  <c r="X67" i="34"/>
  <c r="X102" i="34" s="1"/>
  <c r="X137" i="34" s="1"/>
  <c r="Z67" i="34"/>
  <c r="Z102" i="34" s="1"/>
  <c r="Z137" i="34" s="1"/>
  <c r="D68" i="34"/>
  <c r="D103" i="34" s="1"/>
  <c r="D138" i="34" s="1"/>
  <c r="F68" i="34"/>
  <c r="F103" i="34" s="1"/>
  <c r="F138" i="34" s="1"/>
  <c r="H68" i="34"/>
  <c r="H103" i="34" s="1"/>
  <c r="H138" i="34" s="1"/>
  <c r="J68" i="34"/>
  <c r="J103" i="34" s="1"/>
  <c r="J138" i="34" s="1"/>
  <c r="L68" i="34"/>
  <c r="L103" i="34" s="1"/>
  <c r="L138" i="34" s="1"/>
  <c r="N68" i="34"/>
  <c r="N103" i="34" s="1"/>
  <c r="N138" i="34" s="1"/>
  <c r="P68" i="34"/>
  <c r="P103" i="34" s="1"/>
  <c r="P138" i="34" s="1"/>
  <c r="R68" i="34"/>
  <c r="R103" i="34" s="1"/>
  <c r="R138" i="34" s="1"/>
  <c r="T68" i="34"/>
  <c r="T103" i="34" s="1"/>
  <c r="T138" i="34" s="1"/>
  <c r="V68" i="34"/>
  <c r="V103" i="34" s="1"/>
  <c r="V138" i="34" s="1"/>
  <c r="X68" i="34"/>
  <c r="X103" i="34" s="1"/>
  <c r="X138" i="34" s="1"/>
  <c r="Z68" i="34"/>
  <c r="Z103" i="34" s="1"/>
  <c r="Z138" i="34" s="1"/>
  <c r="D69" i="34"/>
  <c r="D104" i="34" s="1"/>
  <c r="D139" i="34" s="1"/>
  <c r="F69" i="34"/>
  <c r="F104" i="34" s="1"/>
  <c r="F139" i="34" s="1"/>
  <c r="H69" i="34"/>
  <c r="H104" i="34" s="1"/>
  <c r="H139" i="34" s="1"/>
  <c r="J69" i="34"/>
  <c r="J104" i="34" s="1"/>
  <c r="J139" i="34" s="1"/>
  <c r="L69" i="34"/>
  <c r="L104" i="34" s="1"/>
  <c r="L139" i="34" s="1"/>
  <c r="N69" i="34"/>
  <c r="N104" i="34" s="1"/>
  <c r="N139" i="34" s="1"/>
  <c r="P69" i="34"/>
  <c r="P104" i="34" s="1"/>
  <c r="P139" i="34" s="1"/>
  <c r="R69" i="34"/>
  <c r="R104" i="34" s="1"/>
  <c r="R139" i="34" s="1"/>
  <c r="T69" i="34"/>
  <c r="T104" i="34" s="1"/>
  <c r="T139" i="34" s="1"/>
  <c r="V69" i="34"/>
  <c r="V104" i="34" s="1"/>
  <c r="V139" i="34" s="1"/>
  <c r="X69" i="34"/>
  <c r="X104" i="34" s="1"/>
  <c r="X139" i="34" s="1"/>
  <c r="Z69" i="34"/>
  <c r="Z104" i="34" s="1"/>
  <c r="Z139" i="34" s="1"/>
  <c r="D70" i="34"/>
  <c r="D105" i="34" s="1"/>
  <c r="D140" i="34" s="1"/>
  <c r="F70" i="34"/>
  <c r="F105" i="34" s="1"/>
  <c r="F140" i="34" s="1"/>
  <c r="H70" i="34"/>
  <c r="H105" i="34" s="1"/>
  <c r="H140" i="34" s="1"/>
  <c r="J70" i="34"/>
  <c r="J105" i="34" s="1"/>
  <c r="J140" i="34" s="1"/>
  <c r="L70" i="34"/>
  <c r="L105" i="34" s="1"/>
  <c r="L140" i="34" s="1"/>
  <c r="N70" i="34"/>
  <c r="N105" i="34" s="1"/>
  <c r="N140" i="34" s="1"/>
  <c r="P70" i="34"/>
  <c r="P105" i="34" s="1"/>
  <c r="P140" i="34" s="1"/>
  <c r="R70" i="34"/>
  <c r="R105" i="34" s="1"/>
  <c r="R140" i="34" s="1"/>
  <c r="T70" i="34"/>
  <c r="T105" i="34" s="1"/>
  <c r="T140" i="34" s="1"/>
  <c r="V70" i="34"/>
  <c r="V105" i="34" s="1"/>
  <c r="V140" i="34" s="1"/>
  <c r="X70" i="34"/>
  <c r="X105" i="34" s="1"/>
  <c r="X140" i="34" s="1"/>
  <c r="Z70" i="34"/>
  <c r="Z105" i="34" s="1"/>
  <c r="Z140" i="34" s="1"/>
  <c r="D71" i="34"/>
  <c r="D106" i="34" s="1"/>
  <c r="D141" i="34" s="1"/>
  <c r="F71" i="34"/>
  <c r="F106" i="34" s="1"/>
  <c r="F141" i="34" s="1"/>
  <c r="H71" i="34"/>
  <c r="H106" i="34" s="1"/>
  <c r="H141" i="34" s="1"/>
  <c r="J71" i="34"/>
  <c r="J106" i="34" s="1"/>
  <c r="J141" i="34" s="1"/>
  <c r="L71" i="34"/>
  <c r="L106" i="34" s="1"/>
  <c r="L141" i="34" s="1"/>
  <c r="N71" i="34"/>
  <c r="N106" i="34" s="1"/>
  <c r="N141" i="34" s="1"/>
  <c r="P71" i="34"/>
  <c r="P106" i="34" s="1"/>
  <c r="P141" i="34" s="1"/>
  <c r="R71" i="34"/>
  <c r="R106" i="34" s="1"/>
  <c r="R141" i="34" s="1"/>
  <c r="T71" i="34"/>
  <c r="T106" i="34" s="1"/>
  <c r="T141" i="34" s="1"/>
  <c r="V71" i="34"/>
  <c r="V106" i="34" s="1"/>
  <c r="V141" i="34" s="1"/>
  <c r="X71" i="34"/>
  <c r="X106" i="34" s="1"/>
  <c r="X141" i="34" s="1"/>
  <c r="Z71" i="34"/>
  <c r="Z106" i="34" s="1"/>
  <c r="Z141" i="34" s="1"/>
  <c r="D72" i="34"/>
  <c r="D107" i="34" s="1"/>
  <c r="D142" i="34" s="1"/>
  <c r="F72" i="34"/>
  <c r="F107" i="34" s="1"/>
  <c r="F142" i="34" s="1"/>
  <c r="H72" i="34"/>
  <c r="H107" i="34" s="1"/>
  <c r="H142" i="34" s="1"/>
  <c r="J72" i="34"/>
  <c r="J107" i="34" s="1"/>
  <c r="J142" i="34" s="1"/>
  <c r="L72" i="34"/>
  <c r="L107" i="34" s="1"/>
  <c r="L142" i="34" s="1"/>
  <c r="N72" i="34"/>
  <c r="N107" i="34" s="1"/>
  <c r="N142" i="34" s="1"/>
  <c r="P72" i="34"/>
  <c r="P107" i="34" s="1"/>
  <c r="P142" i="34" s="1"/>
  <c r="R72" i="34"/>
  <c r="R107" i="34" s="1"/>
  <c r="R142" i="34" s="1"/>
  <c r="T72" i="34"/>
  <c r="T107" i="34" s="1"/>
  <c r="T142" i="34" s="1"/>
  <c r="V72" i="34"/>
  <c r="V107" i="34" s="1"/>
  <c r="V142" i="34" s="1"/>
  <c r="X72" i="34"/>
  <c r="X107" i="34" s="1"/>
  <c r="X142" i="34" s="1"/>
  <c r="Z72" i="34"/>
  <c r="Z107" i="34" s="1"/>
  <c r="Z142" i="34" s="1"/>
  <c r="D73" i="34"/>
  <c r="D108" i="34" s="1"/>
  <c r="D143" i="34" s="1"/>
  <c r="F73" i="34"/>
  <c r="F108" i="34" s="1"/>
  <c r="F143" i="34" s="1"/>
  <c r="H73" i="34"/>
  <c r="H108" i="34" s="1"/>
  <c r="H143" i="34" s="1"/>
  <c r="J73" i="34"/>
  <c r="J108" i="34" s="1"/>
  <c r="J143" i="34" s="1"/>
  <c r="L73" i="34"/>
  <c r="L108" i="34" s="1"/>
  <c r="L143" i="34" s="1"/>
  <c r="N73" i="34"/>
  <c r="N108" i="34" s="1"/>
  <c r="N143" i="34" s="1"/>
  <c r="P73" i="34"/>
  <c r="P108" i="34" s="1"/>
  <c r="P143" i="34" s="1"/>
  <c r="R73" i="34"/>
  <c r="R108" i="34" s="1"/>
  <c r="R143" i="34" s="1"/>
  <c r="T73" i="34"/>
  <c r="T108" i="34" s="1"/>
  <c r="T143" i="34" s="1"/>
  <c r="V73" i="34"/>
  <c r="V108" i="34" s="1"/>
  <c r="V143" i="34" s="1"/>
  <c r="X73" i="34"/>
  <c r="X108" i="34" s="1"/>
  <c r="X143" i="34" s="1"/>
  <c r="Z73" i="34"/>
  <c r="Z108" i="34" s="1"/>
  <c r="Z143" i="34" s="1"/>
  <c r="D74" i="34"/>
  <c r="D109" i="34" s="1"/>
  <c r="D144" i="34" s="1"/>
  <c r="F74" i="34"/>
  <c r="F109" i="34" s="1"/>
  <c r="F144" i="34" s="1"/>
  <c r="H74" i="34"/>
  <c r="H109" i="34" s="1"/>
  <c r="H144" i="34" s="1"/>
  <c r="J74" i="34"/>
  <c r="J109" i="34" s="1"/>
  <c r="J144" i="34" s="1"/>
  <c r="L74" i="34"/>
  <c r="L109" i="34" s="1"/>
  <c r="L144" i="34" s="1"/>
  <c r="N74" i="34"/>
  <c r="N109" i="34" s="1"/>
  <c r="N144" i="34" s="1"/>
  <c r="P74" i="34"/>
  <c r="P109" i="34" s="1"/>
  <c r="P144" i="34" s="1"/>
  <c r="R74" i="34"/>
  <c r="R109" i="34" s="1"/>
  <c r="R144" i="34" s="1"/>
  <c r="T74" i="34"/>
  <c r="T109" i="34" s="1"/>
  <c r="T144" i="34" s="1"/>
  <c r="V74" i="34"/>
  <c r="V109" i="34" s="1"/>
  <c r="V144" i="34" s="1"/>
  <c r="X74" i="34"/>
  <c r="X109" i="34" s="1"/>
  <c r="X144" i="34" s="1"/>
  <c r="Z74" i="34"/>
  <c r="Z109" i="34" s="1"/>
  <c r="Z144" i="34" s="1"/>
  <c r="E44" i="34"/>
  <c r="E79" i="34" s="1"/>
  <c r="E114" i="34" s="1"/>
  <c r="G44" i="34"/>
  <c r="G79" i="34" s="1"/>
  <c r="G114" i="34" s="1"/>
  <c r="I44" i="34"/>
  <c r="I79" i="34" s="1"/>
  <c r="I114" i="34" s="1"/>
  <c r="K44" i="34"/>
  <c r="K79" i="34" s="1"/>
  <c r="K114" i="34" s="1"/>
  <c r="M44" i="34"/>
  <c r="M79" i="34" s="1"/>
  <c r="M114" i="34" s="1"/>
  <c r="O44" i="34"/>
  <c r="O79" i="34" s="1"/>
  <c r="O114" i="34" s="1"/>
  <c r="Q44" i="34"/>
  <c r="Q79" i="34" s="1"/>
  <c r="Q114" i="34" s="1"/>
  <c r="S44" i="34"/>
  <c r="S79" i="34" s="1"/>
  <c r="S114" i="34" s="1"/>
  <c r="U44" i="34"/>
  <c r="U79" i="34" s="1"/>
  <c r="U114" i="34" s="1"/>
  <c r="W44" i="34"/>
  <c r="W79" i="34" s="1"/>
  <c r="W114" i="34" s="1"/>
  <c r="Y44" i="34"/>
  <c r="Y79" i="34" s="1"/>
  <c r="Y114" i="34" s="1"/>
  <c r="D44" i="34"/>
  <c r="D79" i="34" s="1"/>
  <c r="D114" i="34" s="1"/>
  <c r="F44" i="34"/>
  <c r="F79" i="34" s="1"/>
  <c r="F114" i="34" s="1"/>
  <c r="H44" i="34"/>
  <c r="H79" i="34" s="1"/>
  <c r="H114" i="34" s="1"/>
  <c r="J44" i="34"/>
  <c r="J79" i="34" s="1"/>
  <c r="J114" i="34" s="1"/>
  <c r="L44" i="34"/>
  <c r="L79" i="34" s="1"/>
  <c r="L114" i="34" s="1"/>
  <c r="N44" i="34"/>
  <c r="N79" i="34" s="1"/>
  <c r="N114" i="34" s="1"/>
  <c r="P44" i="34"/>
  <c r="P79" i="34" s="1"/>
  <c r="P114" i="34" s="1"/>
  <c r="R44" i="34"/>
  <c r="R79" i="34" s="1"/>
  <c r="R114" i="34" s="1"/>
  <c r="T44" i="34"/>
  <c r="T79" i="34" s="1"/>
  <c r="T114" i="34" s="1"/>
  <c r="V44" i="34"/>
  <c r="V79" i="34" s="1"/>
  <c r="V114" i="34" s="1"/>
  <c r="X44" i="34"/>
  <c r="X79" i="34" s="1"/>
  <c r="X114" i="34" s="1"/>
  <c r="Z44" i="34"/>
  <c r="Z79" i="34" s="1"/>
  <c r="Z114" i="34" s="1"/>
  <c r="C44" i="34"/>
  <c r="C79" i="34" s="1"/>
  <c r="C114" i="34" s="1"/>
  <c r="C45" i="30"/>
  <c r="C80" i="30" s="1"/>
  <c r="C115" i="30" s="1"/>
  <c r="E45" i="30"/>
  <c r="E80" i="30" s="1"/>
  <c r="E115" i="30" s="1"/>
  <c r="G45" i="30"/>
  <c r="G80" i="30" s="1"/>
  <c r="G115" i="30" s="1"/>
  <c r="I45" i="30"/>
  <c r="I80" i="30" s="1"/>
  <c r="I115" i="30" s="1"/>
  <c r="K45" i="30"/>
  <c r="K80" i="30" s="1"/>
  <c r="K115" i="30" s="1"/>
  <c r="M45" i="30"/>
  <c r="M80" i="30" s="1"/>
  <c r="M115" i="30" s="1"/>
  <c r="O45" i="30"/>
  <c r="O80" i="30" s="1"/>
  <c r="O115" i="30" s="1"/>
  <c r="Q45" i="30"/>
  <c r="Q80" i="30" s="1"/>
  <c r="Q115" i="30" s="1"/>
  <c r="S45" i="30"/>
  <c r="S80" i="30" s="1"/>
  <c r="S115" i="30" s="1"/>
  <c r="U45" i="30"/>
  <c r="U80" i="30" s="1"/>
  <c r="U115" i="30" s="1"/>
  <c r="W45" i="30"/>
  <c r="W80" i="30" s="1"/>
  <c r="W115" i="30" s="1"/>
  <c r="Y45" i="30"/>
  <c r="Y80" i="30" s="1"/>
  <c r="Y115" i="30" s="1"/>
  <c r="C46" i="30"/>
  <c r="C81" i="30" s="1"/>
  <c r="C116" i="30" s="1"/>
  <c r="E46" i="30"/>
  <c r="E81" i="30" s="1"/>
  <c r="E116" i="30" s="1"/>
  <c r="G46" i="30"/>
  <c r="G81" i="30" s="1"/>
  <c r="G116" i="30" s="1"/>
  <c r="I46" i="30"/>
  <c r="I81" i="30" s="1"/>
  <c r="I116" i="30" s="1"/>
  <c r="K46" i="30"/>
  <c r="K81" i="30" s="1"/>
  <c r="K116" i="30" s="1"/>
  <c r="M46" i="30"/>
  <c r="M81" i="30" s="1"/>
  <c r="M116" i="30" s="1"/>
  <c r="O46" i="30"/>
  <c r="O81" i="30" s="1"/>
  <c r="O116" i="30" s="1"/>
  <c r="Q46" i="30"/>
  <c r="Q81" i="30" s="1"/>
  <c r="Q116" i="30" s="1"/>
  <c r="S46" i="30"/>
  <c r="S81" i="30" s="1"/>
  <c r="S116" i="30" s="1"/>
  <c r="U46" i="30"/>
  <c r="U81" i="30" s="1"/>
  <c r="U116" i="30" s="1"/>
  <c r="W46" i="30"/>
  <c r="W81" i="30" s="1"/>
  <c r="W116" i="30" s="1"/>
  <c r="Y46" i="30"/>
  <c r="Y81" i="30" s="1"/>
  <c r="Y116" i="30" s="1"/>
  <c r="C47" i="30"/>
  <c r="C82" i="30" s="1"/>
  <c r="C117" i="30" s="1"/>
  <c r="E47" i="30"/>
  <c r="E82" i="30" s="1"/>
  <c r="E117" i="30" s="1"/>
  <c r="G47" i="30"/>
  <c r="G82" i="30" s="1"/>
  <c r="G117" i="30" s="1"/>
  <c r="I47" i="30"/>
  <c r="I82" i="30" s="1"/>
  <c r="I117" i="30" s="1"/>
  <c r="K47" i="30"/>
  <c r="K82" i="30" s="1"/>
  <c r="K117" i="30" s="1"/>
  <c r="M47" i="30"/>
  <c r="M82" i="30" s="1"/>
  <c r="M117" i="30" s="1"/>
  <c r="O47" i="30"/>
  <c r="O82" i="30" s="1"/>
  <c r="O117" i="30" s="1"/>
  <c r="Q47" i="30"/>
  <c r="Q82" i="30" s="1"/>
  <c r="Q117" i="30" s="1"/>
  <c r="S47" i="30"/>
  <c r="S82" i="30" s="1"/>
  <c r="S117" i="30" s="1"/>
  <c r="U47" i="30"/>
  <c r="U82" i="30" s="1"/>
  <c r="U117" i="30" s="1"/>
  <c r="W47" i="30"/>
  <c r="W82" i="30" s="1"/>
  <c r="W117" i="30" s="1"/>
  <c r="Y47" i="30"/>
  <c r="Y82" i="30" s="1"/>
  <c r="Y117" i="30" s="1"/>
  <c r="C48" i="30"/>
  <c r="C83" i="30" s="1"/>
  <c r="C118" i="30" s="1"/>
  <c r="E48" i="30"/>
  <c r="E83" i="30" s="1"/>
  <c r="E118" i="30" s="1"/>
  <c r="G48" i="30"/>
  <c r="G83" i="30" s="1"/>
  <c r="G118" i="30" s="1"/>
  <c r="I48" i="30"/>
  <c r="I83" i="30" s="1"/>
  <c r="I118" i="30" s="1"/>
  <c r="K48" i="30"/>
  <c r="K83" i="30" s="1"/>
  <c r="K118" i="30" s="1"/>
  <c r="M48" i="30"/>
  <c r="M83" i="30" s="1"/>
  <c r="M118" i="30" s="1"/>
  <c r="O48" i="30"/>
  <c r="O83" i="30" s="1"/>
  <c r="O118" i="30" s="1"/>
  <c r="Q48" i="30"/>
  <c r="Q83" i="30" s="1"/>
  <c r="Q118" i="30" s="1"/>
  <c r="S48" i="30"/>
  <c r="S83" i="30" s="1"/>
  <c r="S118" i="30" s="1"/>
  <c r="U48" i="30"/>
  <c r="U83" i="30" s="1"/>
  <c r="U118" i="30" s="1"/>
  <c r="W48" i="30"/>
  <c r="W83" i="30" s="1"/>
  <c r="W118" i="30" s="1"/>
  <c r="Y48" i="30"/>
  <c r="Y83" i="30" s="1"/>
  <c r="Y118" i="30" s="1"/>
  <c r="C49" i="30"/>
  <c r="C84" i="30" s="1"/>
  <c r="C119" i="30" s="1"/>
  <c r="E49" i="30"/>
  <c r="E84" i="30" s="1"/>
  <c r="E119" i="30" s="1"/>
  <c r="G49" i="30"/>
  <c r="G84" i="30" s="1"/>
  <c r="G119" i="30" s="1"/>
  <c r="I49" i="30"/>
  <c r="I84" i="30" s="1"/>
  <c r="I119" i="30" s="1"/>
  <c r="K49" i="30"/>
  <c r="K84" i="30" s="1"/>
  <c r="K119" i="30" s="1"/>
  <c r="M49" i="30"/>
  <c r="M84" i="30" s="1"/>
  <c r="M119" i="30" s="1"/>
  <c r="O49" i="30"/>
  <c r="O84" i="30" s="1"/>
  <c r="O119" i="30" s="1"/>
  <c r="Q49" i="30"/>
  <c r="Q84" i="30" s="1"/>
  <c r="Q119" i="30" s="1"/>
  <c r="S49" i="30"/>
  <c r="S84" i="30" s="1"/>
  <c r="S119" i="30" s="1"/>
  <c r="U49" i="30"/>
  <c r="U84" i="30" s="1"/>
  <c r="U119" i="30" s="1"/>
  <c r="W49" i="30"/>
  <c r="W84" i="30" s="1"/>
  <c r="W119" i="30" s="1"/>
  <c r="Y49" i="30"/>
  <c r="Y84" i="30" s="1"/>
  <c r="Y119" i="30" s="1"/>
  <c r="C50" i="30"/>
  <c r="C85" i="30" s="1"/>
  <c r="C120" i="30" s="1"/>
  <c r="E50" i="30"/>
  <c r="E85" i="30" s="1"/>
  <c r="E120" i="30" s="1"/>
  <c r="G50" i="30"/>
  <c r="G85" i="30" s="1"/>
  <c r="G120" i="30" s="1"/>
  <c r="I50" i="30"/>
  <c r="I85" i="30" s="1"/>
  <c r="I120" i="30" s="1"/>
  <c r="K50" i="30"/>
  <c r="K85" i="30" s="1"/>
  <c r="K120" i="30" s="1"/>
  <c r="M50" i="30"/>
  <c r="M85" i="30" s="1"/>
  <c r="M120" i="30" s="1"/>
  <c r="O50" i="30"/>
  <c r="O85" i="30" s="1"/>
  <c r="O120" i="30" s="1"/>
  <c r="Q50" i="30"/>
  <c r="Q85" i="30" s="1"/>
  <c r="Q120" i="30" s="1"/>
  <c r="S50" i="30"/>
  <c r="S85" i="30" s="1"/>
  <c r="S120" i="30" s="1"/>
  <c r="U50" i="30"/>
  <c r="U85" i="30" s="1"/>
  <c r="U120" i="30" s="1"/>
  <c r="W50" i="30"/>
  <c r="W85" i="30" s="1"/>
  <c r="W120" i="30" s="1"/>
  <c r="Y50" i="30"/>
  <c r="Y85" i="30" s="1"/>
  <c r="Y120" i="30" s="1"/>
  <c r="C51" i="30"/>
  <c r="C86" i="30" s="1"/>
  <c r="C121" i="30" s="1"/>
  <c r="E51" i="30"/>
  <c r="E86" i="30" s="1"/>
  <c r="E121" i="30" s="1"/>
  <c r="G51" i="30"/>
  <c r="G86" i="30" s="1"/>
  <c r="G121" i="30" s="1"/>
  <c r="I51" i="30"/>
  <c r="I86" i="30" s="1"/>
  <c r="I121" i="30" s="1"/>
  <c r="K51" i="30"/>
  <c r="K86" i="30" s="1"/>
  <c r="K121" i="30" s="1"/>
  <c r="M51" i="30"/>
  <c r="M86" i="30" s="1"/>
  <c r="M121" i="30" s="1"/>
  <c r="O51" i="30"/>
  <c r="O86" i="30" s="1"/>
  <c r="O121" i="30" s="1"/>
  <c r="Q51" i="30"/>
  <c r="Q86" i="30" s="1"/>
  <c r="Q121" i="30" s="1"/>
  <c r="S51" i="30"/>
  <c r="S86" i="30" s="1"/>
  <c r="S121" i="30" s="1"/>
  <c r="U51" i="30"/>
  <c r="U86" i="30" s="1"/>
  <c r="U121" i="30" s="1"/>
  <c r="W51" i="30"/>
  <c r="W86" i="30" s="1"/>
  <c r="W121" i="30" s="1"/>
  <c r="Y51" i="30"/>
  <c r="Y86" i="30" s="1"/>
  <c r="Y121" i="30" s="1"/>
  <c r="C52" i="30"/>
  <c r="C87" i="30" s="1"/>
  <c r="C122" i="30" s="1"/>
  <c r="E52" i="30"/>
  <c r="E87" i="30" s="1"/>
  <c r="E122" i="30" s="1"/>
  <c r="G52" i="30"/>
  <c r="G87" i="30" s="1"/>
  <c r="G122" i="30" s="1"/>
  <c r="I52" i="30"/>
  <c r="I87" i="30" s="1"/>
  <c r="I122" i="30" s="1"/>
  <c r="K52" i="30"/>
  <c r="K87" i="30" s="1"/>
  <c r="K122" i="30" s="1"/>
  <c r="M52" i="30"/>
  <c r="M87" i="30" s="1"/>
  <c r="M122" i="30" s="1"/>
  <c r="O52" i="30"/>
  <c r="O87" i="30" s="1"/>
  <c r="O122" i="30" s="1"/>
  <c r="Q52" i="30"/>
  <c r="Q87" i="30" s="1"/>
  <c r="Q122" i="30" s="1"/>
  <c r="S52" i="30"/>
  <c r="S87" i="30" s="1"/>
  <c r="S122" i="30" s="1"/>
  <c r="U52" i="30"/>
  <c r="U87" i="30" s="1"/>
  <c r="U122" i="30" s="1"/>
  <c r="W52" i="30"/>
  <c r="W87" i="30" s="1"/>
  <c r="W122" i="30" s="1"/>
  <c r="Y52" i="30"/>
  <c r="Y87" i="30" s="1"/>
  <c r="Y122" i="30" s="1"/>
  <c r="C53" i="30"/>
  <c r="C88" i="30" s="1"/>
  <c r="C123" i="30" s="1"/>
  <c r="E53" i="30"/>
  <c r="E88" i="30" s="1"/>
  <c r="E123" i="30" s="1"/>
  <c r="G53" i="30"/>
  <c r="G88" i="30" s="1"/>
  <c r="G123" i="30" s="1"/>
  <c r="I53" i="30"/>
  <c r="I88" i="30" s="1"/>
  <c r="I123" i="30" s="1"/>
  <c r="K53" i="30"/>
  <c r="K88" i="30" s="1"/>
  <c r="K123" i="30" s="1"/>
  <c r="M53" i="30"/>
  <c r="M88" i="30" s="1"/>
  <c r="M123" i="30" s="1"/>
  <c r="O53" i="30"/>
  <c r="O88" i="30" s="1"/>
  <c r="O123" i="30" s="1"/>
  <c r="Q53" i="30"/>
  <c r="Q88" i="30" s="1"/>
  <c r="Q123" i="30" s="1"/>
  <c r="S53" i="30"/>
  <c r="S88" i="30" s="1"/>
  <c r="S123" i="30" s="1"/>
  <c r="U53" i="30"/>
  <c r="U88" i="30" s="1"/>
  <c r="U123" i="30" s="1"/>
  <c r="W53" i="30"/>
  <c r="W88" i="30" s="1"/>
  <c r="W123" i="30" s="1"/>
  <c r="Y53" i="30"/>
  <c r="Y88" i="30" s="1"/>
  <c r="Y123" i="30" s="1"/>
  <c r="C54" i="30"/>
  <c r="C89" i="30" s="1"/>
  <c r="C124" i="30" s="1"/>
  <c r="E54" i="30"/>
  <c r="E89" i="30" s="1"/>
  <c r="E124" i="30" s="1"/>
  <c r="G54" i="30"/>
  <c r="G89" i="30" s="1"/>
  <c r="G124" i="30" s="1"/>
  <c r="I54" i="30"/>
  <c r="I89" i="30" s="1"/>
  <c r="I124" i="30" s="1"/>
  <c r="K54" i="30"/>
  <c r="K89" i="30" s="1"/>
  <c r="K124" i="30" s="1"/>
  <c r="M54" i="30"/>
  <c r="M89" i="30" s="1"/>
  <c r="M124" i="30" s="1"/>
  <c r="O54" i="30"/>
  <c r="O89" i="30" s="1"/>
  <c r="O124" i="30" s="1"/>
  <c r="Q54" i="30"/>
  <c r="Q89" i="30" s="1"/>
  <c r="Q124" i="30" s="1"/>
  <c r="S54" i="30"/>
  <c r="S89" i="30" s="1"/>
  <c r="S124" i="30" s="1"/>
  <c r="U54" i="30"/>
  <c r="U89" i="30" s="1"/>
  <c r="U124" i="30" s="1"/>
  <c r="W54" i="30"/>
  <c r="W89" i="30" s="1"/>
  <c r="W124" i="30" s="1"/>
  <c r="Y54" i="30"/>
  <c r="Y89" i="30" s="1"/>
  <c r="Y124" i="30" s="1"/>
  <c r="C55" i="30"/>
  <c r="C90" i="30" s="1"/>
  <c r="C125" i="30" s="1"/>
  <c r="E55" i="30"/>
  <c r="E90" i="30" s="1"/>
  <c r="E125" i="30" s="1"/>
  <c r="G55" i="30"/>
  <c r="G90" i="30" s="1"/>
  <c r="G125" i="30" s="1"/>
  <c r="I55" i="30"/>
  <c r="I90" i="30" s="1"/>
  <c r="I125" i="30" s="1"/>
  <c r="K55" i="30"/>
  <c r="K90" i="30" s="1"/>
  <c r="K125" i="30" s="1"/>
  <c r="M55" i="30"/>
  <c r="M90" i="30" s="1"/>
  <c r="M125" i="30" s="1"/>
  <c r="O55" i="30"/>
  <c r="O90" i="30" s="1"/>
  <c r="O125" i="30" s="1"/>
  <c r="Q55" i="30"/>
  <c r="Q90" i="30" s="1"/>
  <c r="Q125" i="30" s="1"/>
  <c r="S55" i="30"/>
  <c r="S90" i="30" s="1"/>
  <c r="S125" i="30" s="1"/>
  <c r="U55" i="30"/>
  <c r="U90" i="30" s="1"/>
  <c r="U125" i="30" s="1"/>
  <c r="W55" i="30"/>
  <c r="W90" i="30" s="1"/>
  <c r="W125" i="30" s="1"/>
  <c r="Y55" i="30"/>
  <c r="Y90" i="30" s="1"/>
  <c r="Y125" i="30" s="1"/>
  <c r="C56" i="30"/>
  <c r="C91" i="30" s="1"/>
  <c r="C126" i="30" s="1"/>
  <c r="E56" i="30"/>
  <c r="E91" i="30" s="1"/>
  <c r="E126" i="30" s="1"/>
  <c r="G56" i="30"/>
  <c r="G91" i="30" s="1"/>
  <c r="G126" i="30" s="1"/>
  <c r="I56" i="30"/>
  <c r="I91" i="30" s="1"/>
  <c r="I126" i="30" s="1"/>
  <c r="K56" i="30"/>
  <c r="K91" i="30" s="1"/>
  <c r="K126" i="30" s="1"/>
  <c r="M56" i="30"/>
  <c r="M91" i="30" s="1"/>
  <c r="M126" i="30" s="1"/>
  <c r="O56" i="30"/>
  <c r="O91" i="30" s="1"/>
  <c r="O126" i="30" s="1"/>
  <c r="Q56" i="30"/>
  <c r="Q91" i="30" s="1"/>
  <c r="Q126" i="30" s="1"/>
  <c r="S56" i="30"/>
  <c r="S91" i="30" s="1"/>
  <c r="S126" i="30" s="1"/>
  <c r="U56" i="30"/>
  <c r="U91" i="30" s="1"/>
  <c r="U126" i="30" s="1"/>
  <c r="W56" i="30"/>
  <c r="W91" i="30" s="1"/>
  <c r="W126" i="30" s="1"/>
  <c r="Y56" i="30"/>
  <c r="Y91" i="30" s="1"/>
  <c r="Y126" i="30" s="1"/>
  <c r="C57" i="30"/>
  <c r="C92" i="30" s="1"/>
  <c r="C127" i="30" s="1"/>
  <c r="E57" i="30"/>
  <c r="E92" i="30" s="1"/>
  <c r="E127" i="30" s="1"/>
  <c r="G57" i="30"/>
  <c r="G92" i="30" s="1"/>
  <c r="G127" i="30" s="1"/>
  <c r="I57" i="30"/>
  <c r="I92" i="30" s="1"/>
  <c r="I127" i="30" s="1"/>
  <c r="K57" i="30"/>
  <c r="K92" i="30" s="1"/>
  <c r="K127" i="30" s="1"/>
  <c r="M57" i="30"/>
  <c r="M92" i="30" s="1"/>
  <c r="M127" i="30" s="1"/>
  <c r="O57" i="30"/>
  <c r="O92" i="30" s="1"/>
  <c r="O127" i="30" s="1"/>
  <c r="Q57" i="30"/>
  <c r="Q92" i="30" s="1"/>
  <c r="Q127" i="30" s="1"/>
  <c r="S57" i="30"/>
  <c r="S92" i="30" s="1"/>
  <c r="S127" i="30" s="1"/>
  <c r="U57" i="30"/>
  <c r="U92" i="30" s="1"/>
  <c r="U127" i="30" s="1"/>
  <c r="W57" i="30"/>
  <c r="W92" i="30" s="1"/>
  <c r="W127" i="30" s="1"/>
  <c r="Y57" i="30"/>
  <c r="Y92" i="30" s="1"/>
  <c r="Y127" i="30" s="1"/>
  <c r="C58" i="30"/>
  <c r="C93" i="30" s="1"/>
  <c r="C128" i="30" s="1"/>
  <c r="E58" i="30"/>
  <c r="E93" i="30" s="1"/>
  <c r="E128" i="30" s="1"/>
  <c r="G58" i="30"/>
  <c r="G93" i="30" s="1"/>
  <c r="G128" i="30" s="1"/>
  <c r="I58" i="30"/>
  <c r="I93" i="30" s="1"/>
  <c r="I128" i="30" s="1"/>
  <c r="K58" i="30"/>
  <c r="K93" i="30" s="1"/>
  <c r="K128" i="30" s="1"/>
  <c r="M58" i="30"/>
  <c r="M93" i="30" s="1"/>
  <c r="M128" i="30" s="1"/>
  <c r="O58" i="30"/>
  <c r="O93" i="30" s="1"/>
  <c r="O128" i="30" s="1"/>
  <c r="Q58" i="30"/>
  <c r="Q93" i="30" s="1"/>
  <c r="Q128" i="30" s="1"/>
  <c r="S58" i="30"/>
  <c r="S93" i="30" s="1"/>
  <c r="S128" i="30" s="1"/>
  <c r="U58" i="30"/>
  <c r="U93" i="30" s="1"/>
  <c r="U128" i="30" s="1"/>
  <c r="W58" i="30"/>
  <c r="W93" i="30" s="1"/>
  <c r="W128" i="30" s="1"/>
  <c r="Y58" i="30"/>
  <c r="Y93" i="30" s="1"/>
  <c r="Y128" i="30" s="1"/>
  <c r="C59" i="30"/>
  <c r="C94" i="30" s="1"/>
  <c r="C129" i="30" s="1"/>
  <c r="E59" i="30"/>
  <c r="E94" i="30" s="1"/>
  <c r="E129" i="30" s="1"/>
  <c r="G59" i="30"/>
  <c r="G94" i="30" s="1"/>
  <c r="G129" i="30" s="1"/>
  <c r="I59" i="30"/>
  <c r="I94" i="30" s="1"/>
  <c r="I129" i="30" s="1"/>
  <c r="K59" i="30"/>
  <c r="K94" i="30" s="1"/>
  <c r="K129" i="30" s="1"/>
  <c r="M59" i="30"/>
  <c r="M94" i="30" s="1"/>
  <c r="M129" i="30" s="1"/>
  <c r="O59" i="30"/>
  <c r="O94" i="30" s="1"/>
  <c r="O129" i="30" s="1"/>
  <c r="Q59" i="30"/>
  <c r="Q94" i="30" s="1"/>
  <c r="Q129" i="30" s="1"/>
  <c r="S59" i="30"/>
  <c r="S94" i="30" s="1"/>
  <c r="S129" i="30" s="1"/>
  <c r="U59" i="30"/>
  <c r="U94" i="30" s="1"/>
  <c r="U129" i="30" s="1"/>
  <c r="W59" i="30"/>
  <c r="W94" i="30" s="1"/>
  <c r="W129" i="30" s="1"/>
  <c r="Y59" i="30"/>
  <c r="Y94" i="30" s="1"/>
  <c r="Y129" i="30" s="1"/>
  <c r="C60" i="30"/>
  <c r="C95" i="30" s="1"/>
  <c r="C130" i="30" s="1"/>
  <c r="E60" i="30"/>
  <c r="E95" i="30" s="1"/>
  <c r="E130" i="30" s="1"/>
  <c r="G60" i="30"/>
  <c r="G95" i="30" s="1"/>
  <c r="G130" i="30" s="1"/>
  <c r="I60" i="30"/>
  <c r="I95" i="30" s="1"/>
  <c r="I130" i="30" s="1"/>
  <c r="K60" i="30"/>
  <c r="K95" i="30" s="1"/>
  <c r="K130" i="30" s="1"/>
  <c r="M60" i="30"/>
  <c r="M95" i="30" s="1"/>
  <c r="M130" i="30" s="1"/>
  <c r="O60" i="30"/>
  <c r="O95" i="30" s="1"/>
  <c r="O130" i="30" s="1"/>
  <c r="Q60" i="30"/>
  <c r="Q95" i="30" s="1"/>
  <c r="Q130" i="30" s="1"/>
  <c r="S60" i="30"/>
  <c r="S95" i="30" s="1"/>
  <c r="S130" i="30" s="1"/>
  <c r="U60" i="30"/>
  <c r="U95" i="30" s="1"/>
  <c r="U130" i="30" s="1"/>
  <c r="W60" i="30"/>
  <c r="W95" i="30" s="1"/>
  <c r="W130" i="30" s="1"/>
  <c r="Y60" i="30"/>
  <c r="Y95" i="30" s="1"/>
  <c r="Y130" i="30" s="1"/>
  <c r="C61" i="30"/>
  <c r="C96" i="30" s="1"/>
  <c r="C131" i="30" s="1"/>
  <c r="E61" i="30"/>
  <c r="E96" i="30" s="1"/>
  <c r="E131" i="30" s="1"/>
  <c r="G61" i="30"/>
  <c r="G96" i="30" s="1"/>
  <c r="G131" i="30" s="1"/>
  <c r="I61" i="30"/>
  <c r="I96" i="30" s="1"/>
  <c r="I131" i="30" s="1"/>
  <c r="K61" i="30"/>
  <c r="K96" i="30" s="1"/>
  <c r="K131" i="30" s="1"/>
  <c r="M61" i="30"/>
  <c r="M96" i="30" s="1"/>
  <c r="M131" i="30" s="1"/>
  <c r="O61" i="30"/>
  <c r="O96" i="30" s="1"/>
  <c r="O131" i="30" s="1"/>
  <c r="Q61" i="30"/>
  <c r="Q96" i="30" s="1"/>
  <c r="Q131" i="30" s="1"/>
  <c r="S61" i="30"/>
  <c r="S96" i="30" s="1"/>
  <c r="S131" i="30" s="1"/>
  <c r="U61" i="30"/>
  <c r="U96" i="30" s="1"/>
  <c r="U131" i="30" s="1"/>
  <c r="W61" i="30"/>
  <c r="W96" i="30" s="1"/>
  <c r="W131" i="30" s="1"/>
  <c r="Y61" i="30"/>
  <c r="Y96" i="30" s="1"/>
  <c r="Y131" i="30" s="1"/>
  <c r="C62" i="30"/>
  <c r="C97" i="30" s="1"/>
  <c r="C132" i="30" s="1"/>
  <c r="E62" i="30"/>
  <c r="E97" i="30" s="1"/>
  <c r="E132" i="30" s="1"/>
  <c r="G62" i="30"/>
  <c r="G97" i="30" s="1"/>
  <c r="G132" i="30" s="1"/>
  <c r="I62" i="30"/>
  <c r="I97" i="30" s="1"/>
  <c r="I132" i="30" s="1"/>
  <c r="K62" i="30"/>
  <c r="K97" i="30" s="1"/>
  <c r="K132" i="30" s="1"/>
  <c r="M62" i="30"/>
  <c r="M97" i="30" s="1"/>
  <c r="M132" i="30" s="1"/>
  <c r="O62" i="30"/>
  <c r="O97" i="30" s="1"/>
  <c r="O132" i="30" s="1"/>
  <c r="Q62" i="30"/>
  <c r="Q97" i="30" s="1"/>
  <c r="Q132" i="30" s="1"/>
  <c r="S62" i="30"/>
  <c r="S97" i="30" s="1"/>
  <c r="S132" i="30" s="1"/>
  <c r="U62" i="30"/>
  <c r="U97" i="30" s="1"/>
  <c r="U132" i="30" s="1"/>
  <c r="W62" i="30"/>
  <c r="W97" i="30" s="1"/>
  <c r="W132" i="30" s="1"/>
  <c r="Y62" i="30"/>
  <c r="Y97" i="30" s="1"/>
  <c r="Y132" i="30" s="1"/>
  <c r="C63" i="30"/>
  <c r="C98" i="30" s="1"/>
  <c r="C133" i="30" s="1"/>
  <c r="E63" i="30"/>
  <c r="E98" i="30" s="1"/>
  <c r="E133" i="30" s="1"/>
  <c r="G63" i="30"/>
  <c r="G98" i="30" s="1"/>
  <c r="G133" i="30" s="1"/>
  <c r="I63" i="30"/>
  <c r="I98" i="30" s="1"/>
  <c r="I133" i="30" s="1"/>
  <c r="K63" i="30"/>
  <c r="K98" i="30" s="1"/>
  <c r="K133" i="30" s="1"/>
  <c r="M63" i="30"/>
  <c r="M98" i="30" s="1"/>
  <c r="M133" i="30" s="1"/>
  <c r="O63" i="30"/>
  <c r="O98" i="30" s="1"/>
  <c r="O133" i="30" s="1"/>
  <c r="Q63" i="30"/>
  <c r="Q98" i="30" s="1"/>
  <c r="Q133" i="30" s="1"/>
  <c r="S63" i="30"/>
  <c r="S98" i="30" s="1"/>
  <c r="S133" i="30" s="1"/>
  <c r="U63" i="30"/>
  <c r="U98" i="30" s="1"/>
  <c r="U133" i="30" s="1"/>
  <c r="W63" i="30"/>
  <c r="W98" i="30" s="1"/>
  <c r="W133" i="30" s="1"/>
  <c r="Y63" i="30"/>
  <c r="Y98" i="30" s="1"/>
  <c r="Y133" i="30" s="1"/>
  <c r="C64" i="30"/>
  <c r="C99" i="30" s="1"/>
  <c r="C134" i="30" s="1"/>
  <c r="E64" i="30"/>
  <c r="E99" i="30" s="1"/>
  <c r="E134" i="30" s="1"/>
  <c r="G64" i="30"/>
  <c r="G99" i="30" s="1"/>
  <c r="G134" i="30" s="1"/>
  <c r="I64" i="30"/>
  <c r="I99" i="30" s="1"/>
  <c r="I134" i="30" s="1"/>
  <c r="K64" i="30"/>
  <c r="K99" i="30" s="1"/>
  <c r="K134" i="30" s="1"/>
  <c r="M64" i="30"/>
  <c r="M99" i="30" s="1"/>
  <c r="M134" i="30" s="1"/>
  <c r="O64" i="30"/>
  <c r="O99" i="30" s="1"/>
  <c r="O134" i="30" s="1"/>
  <c r="Q64" i="30"/>
  <c r="Q99" i="30" s="1"/>
  <c r="Q134" i="30" s="1"/>
  <c r="S64" i="30"/>
  <c r="S99" i="30" s="1"/>
  <c r="S134" i="30" s="1"/>
  <c r="U64" i="30"/>
  <c r="U99" i="30" s="1"/>
  <c r="U134" i="30" s="1"/>
  <c r="W64" i="30"/>
  <c r="W99" i="30" s="1"/>
  <c r="W134" i="30" s="1"/>
  <c r="Y64" i="30"/>
  <c r="Y99" i="30" s="1"/>
  <c r="Y134" i="30" s="1"/>
  <c r="C65" i="30"/>
  <c r="C100" i="30" s="1"/>
  <c r="C135" i="30" s="1"/>
  <c r="E65" i="30"/>
  <c r="E100" i="30" s="1"/>
  <c r="E135" i="30" s="1"/>
  <c r="G65" i="30"/>
  <c r="G100" i="30" s="1"/>
  <c r="G135" i="30" s="1"/>
  <c r="I65" i="30"/>
  <c r="I100" i="30" s="1"/>
  <c r="I135" i="30" s="1"/>
  <c r="K65" i="30"/>
  <c r="K100" i="30" s="1"/>
  <c r="K135" i="30" s="1"/>
  <c r="M65" i="30"/>
  <c r="M100" i="30" s="1"/>
  <c r="M135" i="30" s="1"/>
  <c r="O65" i="30"/>
  <c r="O100" i="30" s="1"/>
  <c r="O135" i="30" s="1"/>
  <c r="Q65" i="30"/>
  <c r="Q100" i="30" s="1"/>
  <c r="Q135" i="30" s="1"/>
  <c r="S65" i="30"/>
  <c r="S100" i="30" s="1"/>
  <c r="S135" i="30" s="1"/>
  <c r="U65" i="30"/>
  <c r="U100" i="30" s="1"/>
  <c r="U135" i="30" s="1"/>
  <c r="W65" i="30"/>
  <c r="W100" i="30" s="1"/>
  <c r="W135" i="30" s="1"/>
  <c r="Y65" i="30"/>
  <c r="Y100" i="30" s="1"/>
  <c r="Y135" i="30" s="1"/>
  <c r="C66" i="30"/>
  <c r="C101" i="30" s="1"/>
  <c r="C136" i="30" s="1"/>
  <c r="E66" i="30"/>
  <c r="E101" i="30" s="1"/>
  <c r="E136" i="30" s="1"/>
  <c r="G66" i="30"/>
  <c r="G101" i="30" s="1"/>
  <c r="G136" i="30" s="1"/>
  <c r="I66" i="30"/>
  <c r="I101" i="30" s="1"/>
  <c r="I136" i="30" s="1"/>
  <c r="K66" i="30"/>
  <c r="K101" i="30" s="1"/>
  <c r="K136" i="30" s="1"/>
  <c r="M66" i="30"/>
  <c r="M101" i="30" s="1"/>
  <c r="M136" i="30" s="1"/>
  <c r="O66" i="30"/>
  <c r="O101" i="30" s="1"/>
  <c r="O136" i="30" s="1"/>
  <c r="Q66" i="30"/>
  <c r="Q101" i="30" s="1"/>
  <c r="Q136" i="30" s="1"/>
  <c r="S66" i="30"/>
  <c r="S101" i="30" s="1"/>
  <c r="S136" i="30" s="1"/>
  <c r="U66" i="30"/>
  <c r="U101" i="30" s="1"/>
  <c r="U136" i="30" s="1"/>
  <c r="W66" i="30"/>
  <c r="W101" i="30" s="1"/>
  <c r="W136" i="30" s="1"/>
  <c r="Y66" i="30"/>
  <c r="Y101" i="30" s="1"/>
  <c r="Y136" i="30" s="1"/>
  <c r="C67" i="30"/>
  <c r="C102" i="30" s="1"/>
  <c r="C137" i="30" s="1"/>
  <c r="E67" i="30"/>
  <c r="E102" i="30" s="1"/>
  <c r="E137" i="30" s="1"/>
  <c r="G67" i="30"/>
  <c r="G102" i="30" s="1"/>
  <c r="G137" i="30" s="1"/>
  <c r="I67" i="30"/>
  <c r="I102" i="30" s="1"/>
  <c r="I137" i="30" s="1"/>
  <c r="K67" i="30"/>
  <c r="K102" i="30" s="1"/>
  <c r="K137" i="30" s="1"/>
  <c r="M67" i="30"/>
  <c r="M102" i="30" s="1"/>
  <c r="M137" i="30" s="1"/>
  <c r="O67" i="30"/>
  <c r="O102" i="30" s="1"/>
  <c r="O137" i="30" s="1"/>
  <c r="Q67" i="30"/>
  <c r="Q102" i="30" s="1"/>
  <c r="Q137" i="30" s="1"/>
  <c r="S67" i="30"/>
  <c r="S102" i="30" s="1"/>
  <c r="S137" i="30" s="1"/>
  <c r="U67" i="30"/>
  <c r="U102" i="30" s="1"/>
  <c r="U137" i="30" s="1"/>
  <c r="W67" i="30"/>
  <c r="W102" i="30" s="1"/>
  <c r="W137" i="30" s="1"/>
  <c r="Y67" i="30"/>
  <c r="Y102" i="30" s="1"/>
  <c r="Y137" i="30" s="1"/>
  <c r="C68" i="30"/>
  <c r="C103" i="30" s="1"/>
  <c r="C138" i="30" s="1"/>
  <c r="E68" i="30"/>
  <c r="E103" i="30" s="1"/>
  <c r="E138" i="30" s="1"/>
  <c r="G68" i="30"/>
  <c r="G103" i="30" s="1"/>
  <c r="G138" i="30" s="1"/>
  <c r="I68" i="30"/>
  <c r="I103" i="30" s="1"/>
  <c r="I138" i="30" s="1"/>
  <c r="K68" i="30"/>
  <c r="K103" i="30" s="1"/>
  <c r="K138" i="30" s="1"/>
  <c r="M68" i="30"/>
  <c r="M103" i="30" s="1"/>
  <c r="M138" i="30" s="1"/>
  <c r="O68" i="30"/>
  <c r="O103" i="30" s="1"/>
  <c r="O138" i="30" s="1"/>
  <c r="Q68" i="30"/>
  <c r="Q103" i="30" s="1"/>
  <c r="Q138" i="30" s="1"/>
  <c r="S68" i="30"/>
  <c r="S103" i="30" s="1"/>
  <c r="S138" i="30" s="1"/>
  <c r="U68" i="30"/>
  <c r="U103" i="30" s="1"/>
  <c r="U138" i="30" s="1"/>
  <c r="W68" i="30"/>
  <c r="W103" i="30" s="1"/>
  <c r="W138" i="30" s="1"/>
  <c r="Y68" i="30"/>
  <c r="Y103" i="30" s="1"/>
  <c r="Y138" i="30" s="1"/>
  <c r="C69" i="30"/>
  <c r="C104" i="30" s="1"/>
  <c r="C139" i="30" s="1"/>
  <c r="E69" i="30"/>
  <c r="E104" i="30" s="1"/>
  <c r="E139" i="30" s="1"/>
  <c r="G69" i="30"/>
  <c r="G104" i="30" s="1"/>
  <c r="G139" i="30" s="1"/>
  <c r="I69" i="30"/>
  <c r="I104" i="30" s="1"/>
  <c r="I139" i="30" s="1"/>
  <c r="K69" i="30"/>
  <c r="K104" i="30" s="1"/>
  <c r="K139" i="30" s="1"/>
  <c r="M69" i="30"/>
  <c r="M104" i="30" s="1"/>
  <c r="M139" i="30" s="1"/>
  <c r="O69" i="30"/>
  <c r="O104" i="30" s="1"/>
  <c r="O139" i="30" s="1"/>
  <c r="Q69" i="30"/>
  <c r="Q104" i="30" s="1"/>
  <c r="Q139" i="30" s="1"/>
  <c r="S69" i="30"/>
  <c r="S104" i="30" s="1"/>
  <c r="S139" i="30" s="1"/>
  <c r="U69" i="30"/>
  <c r="U104" i="30" s="1"/>
  <c r="U139" i="30" s="1"/>
  <c r="W69" i="30"/>
  <c r="W104" i="30" s="1"/>
  <c r="W139" i="30" s="1"/>
  <c r="Y69" i="30"/>
  <c r="Y104" i="30" s="1"/>
  <c r="Y139" i="30" s="1"/>
  <c r="C70" i="30"/>
  <c r="C105" i="30" s="1"/>
  <c r="C140" i="30" s="1"/>
  <c r="E70" i="30"/>
  <c r="E105" i="30" s="1"/>
  <c r="E140" i="30" s="1"/>
  <c r="G70" i="30"/>
  <c r="G105" i="30" s="1"/>
  <c r="G140" i="30" s="1"/>
  <c r="I70" i="30"/>
  <c r="I105" i="30" s="1"/>
  <c r="I140" i="30" s="1"/>
  <c r="K70" i="30"/>
  <c r="K105" i="30" s="1"/>
  <c r="K140" i="30" s="1"/>
  <c r="M70" i="30"/>
  <c r="M105" i="30" s="1"/>
  <c r="M140" i="30" s="1"/>
  <c r="O70" i="30"/>
  <c r="O105" i="30" s="1"/>
  <c r="O140" i="30" s="1"/>
  <c r="Q70" i="30"/>
  <c r="Q105" i="30" s="1"/>
  <c r="Q140" i="30" s="1"/>
  <c r="S70" i="30"/>
  <c r="S105" i="30" s="1"/>
  <c r="S140" i="30" s="1"/>
  <c r="U70" i="30"/>
  <c r="U105" i="30" s="1"/>
  <c r="U140" i="30" s="1"/>
  <c r="W70" i="30"/>
  <c r="W105" i="30" s="1"/>
  <c r="W140" i="30" s="1"/>
  <c r="Y70" i="30"/>
  <c r="Y105" i="30" s="1"/>
  <c r="Y140" i="30" s="1"/>
  <c r="C71" i="30"/>
  <c r="C106" i="30" s="1"/>
  <c r="C141" i="30" s="1"/>
  <c r="E71" i="30"/>
  <c r="E106" i="30" s="1"/>
  <c r="E141" i="30" s="1"/>
  <c r="G71" i="30"/>
  <c r="G106" i="30" s="1"/>
  <c r="G141" i="30" s="1"/>
  <c r="I71" i="30"/>
  <c r="I106" i="30" s="1"/>
  <c r="I141" i="30" s="1"/>
  <c r="K71" i="30"/>
  <c r="K106" i="30" s="1"/>
  <c r="K141" i="30" s="1"/>
  <c r="M71" i="30"/>
  <c r="M106" i="30" s="1"/>
  <c r="M141" i="30" s="1"/>
  <c r="O71" i="30"/>
  <c r="O106" i="30" s="1"/>
  <c r="O141" i="30" s="1"/>
  <c r="Q71" i="30"/>
  <c r="Q106" i="30" s="1"/>
  <c r="Q141" i="30" s="1"/>
  <c r="S71" i="30"/>
  <c r="S106" i="30" s="1"/>
  <c r="S141" i="30" s="1"/>
  <c r="U71" i="30"/>
  <c r="U106" i="30" s="1"/>
  <c r="U141" i="30" s="1"/>
  <c r="W71" i="30"/>
  <c r="W106" i="30" s="1"/>
  <c r="W141" i="30" s="1"/>
  <c r="Y71" i="30"/>
  <c r="Y106" i="30" s="1"/>
  <c r="Y141" i="30" s="1"/>
  <c r="C72" i="30"/>
  <c r="C107" i="30" s="1"/>
  <c r="C142" i="30" s="1"/>
  <c r="E72" i="30"/>
  <c r="E107" i="30" s="1"/>
  <c r="E142" i="30" s="1"/>
  <c r="G72" i="30"/>
  <c r="G107" i="30" s="1"/>
  <c r="G142" i="30" s="1"/>
  <c r="I72" i="30"/>
  <c r="I107" i="30" s="1"/>
  <c r="I142" i="30" s="1"/>
  <c r="K72" i="30"/>
  <c r="K107" i="30" s="1"/>
  <c r="K142" i="30" s="1"/>
  <c r="M72" i="30"/>
  <c r="M107" i="30" s="1"/>
  <c r="M142" i="30" s="1"/>
  <c r="O72" i="30"/>
  <c r="O107" i="30" s="1"/>
  <c r="O142" i="30" s="1"/>
  <c r="Q72" i="30"/>
  <c r="Q107" i="30" s="1"/>
  <c r="Q142" i="30" s="1"/>
  <c r="S72" i="30"/>
  <c r="S107" i="30" s="1"/>
  <c r="S142" i="30" s="1"/>
  <c r="U72" i="30"/>
  <c r="U107" i="30" s="1"/>
  <c r="U142" i="30" s="1"/>
  <c r="W72" i="30"/>
  <c r="W107" i="30" s="1"/>
  <c r="W142" i="30" s="1"/>
  <c r="Y72" i="30"/>
  <c r="Y107" i="30" s="1"/>
  <c r="Y142" i="30" s="1"/>
  <c r="C73" i="30"/>
  <c r="C108" i="30" s="1"/>
  <c r="C143" i="30" s="1"/>
  <c r="E73" i="30"/>
  <c r="E108" i="30" s="1"/>
  <c r="E143" i="30" s="1"/>
  <c r="G73" i="30"/>
  <c r="G108" i="30" s="1"/>
  <c r="G143" i="30" s="1"/>
  <c r="I73" i="30"/>
  <c r="I108" i="30" s="1"/>
  <c r="I143" i="30" s="1"/>
  <c r="K73" i="30"/>
  <c r="K108" i="30" s="1"/>
  <c r="K143" i="30" s="1"/>
  <c r="M73" i="30"/>
  <c r="M108" i="30" s="1"/>
  <c r="M143" i="30" s="1"/>
  <c r="O73" i="30"/>
  <c r="O108" i="30" s="1"/>
  <c r="O143" i="30" s="1"/>
  <c r="Q73" i="30"/>
  <c r="Q108" i="30" s="1"/>
  <c r="Q143" i="30" s="1"/>
  <c r="S73" i="30"/>
  <c r="S108" i="30" s="1"/>
  <c r="S143" i="30" s="1"/>
  <c r="U73" i="30"/>
  <c r="U108" i="30" s="1"/>
  <c r="U143" i="30" s="1"/>
  <c r="W73" i="30"/>
  <c r="W108" i="30" s="1"/>
  <c r="W143" i="30" s="1"/>
  <c r="Y73" i="30"/>
  <c r="Y108" i="30" s="1"/>
  <c r="Y143" i="30" s="1"/>
  <c r="C74" i="30"/>
  <c r="C109" i="30" s="1"/>
  <c r="C144" i="30" s="1"/>
  <c r="E74" i="30"/>
  <c r="E109" i="30" s="1"/>
  <c r="E144" i="30" s="1"/>
  <c r="G74" i="30"/>
  <c r="G109" i="30" s="1"/>
  <c r="G144" i="30" s="1"/>
  <c r="I74" i="30"/>
  <c r="I109" i="30" s="1"/>
  <c r="I144" i="30" s="1"/>
  <c r="K74" i="30"/>
  <c r="K109" i="30" s="1"/>
  <c r="K144" i="30" s="1"/>
  <c r="M74" i="30"/>
  <c r="M109" i="30" s="1"/>
  <c r="M144" i="30" s="1"/>
  <c r="O74" i="30"/>
  <c r="O109" i="30" s="1"/>
  <c r="O144" i="30" s="1"/>
  <c r="Q74" i="30"/>
  <c r="Q109" i="30" s="1"/>
  <c r="Q144" i="30" s="1"/>
  <c r="S74" i="30"/>
  <c r="S109" i="30" s="1"/>
  <c r="S144" i="30" s="1"/>
  <c r="U74" i="30"/>
  <c r="U109" i="30" s="1"/>
  <c r="U144" i="30" s="1"/>
  <c r="W74" i="30"/>
  <c r="W109" i="30" s="1"/>
  <c r="W144" i="30" s="1"/>
  <c r="Y74" i="30"/>
  <c r="Y109" i="30" s="1"/>
  <c r="Y144" i="30" s="1"/>
  <c r="D45" i="30"/>
  <c r="D80" i="30" s="1"/>
  <c r="D115" i="30" s="1"/>
  <c r="F45" i="30"/>
  <c r="F80" i="30" s="1"/>
  <c r="F115" i="30" s="1"/>
  <c r="H45" i="30"/>
  <c r="H80" i="30" s="1"/>
  <c r="H115" i="30" s="1"/>
  <c r="J45" i="30"/>
  <c r="J80" i="30" s="1"/>
  <c r="J115" i="30" s="1"/>
  <c r="L45" i="30"/>
  <c r="L80" i="30" s="1"/>
  <c r="L115" i="30" s="1"/>
  <c r="N45" i="30"/>
  <c r="N80" i="30" s="1"/>
  <c r="N115" i="30" s="1"/>
  <c r="P45" i="30"/>
  <c r="P80" i="30" s="1"/>
  <c r="P115" i="30" s="1"/>
  <c r="R45" i="30"/>
  <c r="R80" i="30" s="1"/>
  <c r="R115" i="30" s="1"/>
  <c r="T45" i="30"/>
  <c r="T80" i="30" s="1"/>
  <c r="T115" i="30" s="1"/>
  <c r="V45" i="30"/>
  <c r="V80" i="30" s="1"/>
  <c r="V115" i="30" s="1"/>
  <c r="X45" i="30"/>
  <c r="X80" i="30" s="1"/>
  <c r="X115" i="30" s="1"/>
  <c r="Z45" i="30"/>
  <c r="Z80" i="30" s="1"/>
  <c r="Z115" i="30" s="1"/>
  <c r="D46" i="30"/>
  <c r="D81" i="30" s="1"/>
  <c r="D116" i="30" s="1"/>
  <c r="F46" i="30"/>
  <c r="F81" i="30" s="1"/>
  <c r="F116" i="30" s="1"/>
  <c r="H46" i="30"/>
  <c r="H81" i="30" s="1"/>
  <c r="H116" i="30" s="1"/>
  <c r="J46" i="30"/>
  <c r="J81" i="30" s="1"/>
  <c r="J116" i="30" s="1"/>
  <c r="L46" i="30"/>
  <c r="L81" i="30" s="1"/>
  <c r="L116" i="30" s="1"/>
  <c r="N46" i="30"/>
  <c r="N81" i="30" s="1"/>
  <c r="N116" i="30" s="1"/>
  <c r="P46" i="30"/>
  <c r="P81" i="30" s="1"/>
  <c r="P116" i="30" s="1"/>
  <c r="R46" i="30"/>
  <c r="R81" i="30" s="1"/>
  <c r="R116" i="30" s="1"/>
  <c r="T46" i="30"/>
  <c r="T81" i="30" s="1"/>
  <c r="T116" i="30" s="1"/>
  <c r="V46" i="30"/>
  <c r="V81" i="30" s="1"/>
  <c r="V116" i="30" s="1"/>
  <c r="X46" i="30"/>
  <c r="X81" i="30" s="1"/>
  <c r="X116" i="30" s="1"/>
  <c r="Z46" i="30"/>
  <c r="Z81" i="30" s="1"/>
  <c r="Z116" i="30" s="1"/>
  <c r="D47" i="30"/>
  <c r="D82" i="30" s="1"/>
  <c r="D117" i="30" s="1"/>
  <c r="F47" i="30"/>
  <c r="F82" i="30" s="1"/>
  <c r="F117" i="30" s="1"/>
  <c r="H47" i="30"/>
  <c r="H82" i="30" s="1"/>
  <c r="H117" i="30" s="1"/>
  <c r="J47" i="30"/>
  <c r="J82" i="30" s="1"/>
  <c r="J117" i="30" s="1"/>
  <c r="L47" i="30"/>
  <c r="L82" i="30" s="1"/>
  <c r="L117" i="30" s="1"/>
  <c r="N47" i="30"/>
  <c r="N82" i="30" s="1"/>
  <c r="N117" i="30" s="1"/>
  <c r="P47" i="30"/>
  <c r="P82" i="30" s="1"/>
  <c r="P117" i="30" s="1"/>
  <c r="R47" i="30"/>
  <c r="R82" i="30" s="1"/>
  <c r="R117" i="30" s="1"/>
  <c r="T47" i="30"/>
  <c r="T82" i="30" s="1"/>
  <c r="T117" i="30" s="1"/>
  <c r="V47" i="30"/>
  <c r="V82" i="30" s="1"/>
  <c r="V117" i="30" s="1"/>
  <c r="X47" i="30"/>
  <c r="X82" i="30" s="1"/>
  <c r="X117" i="30" s="1"/>
  <c r="Z47" i="30"/>
  <c r="Z82" i="30" s="1"/>
  <c r="Z117" i="30" s="1"/>
  <c r="D48" i="30"/>
  <c r="D83" i="30" s="1"/>
  <c r="D118" i="30" s="1"/>
  <c r="F48" i="30"/>
  <c r="F83" i="30" s="1"/>
  <c r="F118" i="30" s="1"/>
  <c r="H48" i="30"/>
  <c r="H83" i="30" s="1"/>
  <c r="H118" i="30" s="1"/>
  <c r="J48" i="30"/>
  <c r="J83" i="30" s="1"/>
  <c r="J118" i="30" s="1"/>
  <c r="L48" i="30"/>
  <c r="L83" i="30" s="1"/>
  <c r="L118" i="30" s="1"/>
  <c r="N48" i="30"/>
  <c r="N83" i="30" s="1"/>
  <c r="N118" i="30" s="1"/>
  <c r="P48" i="30"/>
  <c r="P83" i="30" s="1"/>
  <c r="P118" i="30" s="1"/>
  <c r="R48" i="30"/>
  <c r="R83" i="30" s="1"/>
  <c r="R118" i="30" s="1"/>
  <c r="T48" i="30"/>
  <c r="T83" i="30" s="1"/>
  <c r="T118" i="30" s="1"/>
  <c r="V48" i="30"/>
  <c r="V83" i="30" s="1"/>
  <c r="V118" i="30" s="1"/>
  <c r="X48" i="30"/>
  <c r="X83" i="30" s="1"/>
  <c r="X118" i="30" s="1"/>
  <c r="Z48" i="30"/>
  <c r="Z83" i="30" s="1"/>
  <c r="Z118" i="30" s="1"/>
  <c r="D49" i="30"/>
  <c r="D84" i="30" s="1"/>
  <c r="D119" i="30" s="1"/>
  <c r="F49" i="30"/>
  <c r="F84" i="30" s="1"/>
  <c r="F119" i="30" s="1"/>
  <c r="H49" i="30"/>
  <c r="H84" i="30" s="1"/>
  <c r="H119" i="30" s="1"/>
  <c r="J49" i="30"/>
  <c r="J84" i="30" s="1"/>
  <c r="J119" i="30" s="1"/>
  <c r="L49" i="30"/>
  <c r="L84" i="30" s="1"/>
  <c r="L119" i="30" s="1"/>
  <c r="N49" i="30"/>
  <c r="N84" i="30" s="1"/>
  <c r="N119" i="30" s="1"/>
  <c r="P49" i="30"/>
  <c r="P84" i="30" s="1"/>
  <c r="P119" i="30" s="1"/>
  <c r="R49" i="30"/>
  <c r="R84" i="30" s="1"/>
  <c r="R119" i="30" s="1"/>
  <c r="T49" i="30"/>
  <c r="T84" i="30" s="1"/>
  <c r="T119" i="30" s="1"/>
  <c r="V49" i="30"/>
  <c r="V84" i="30" s="1"/>
  <c r="V119" i="30" s="1"/>
  <c r="X49" i="30"/>
  <c r="X84" i="30" s="1"/>
  <c r="X119" i="30" s="1"/>
  <c r="Z49" i="30"/>
  <c r="Z84" i="30" s="1"/>
  <c r="Z119" i="30" s="1"/>
  <c r="D50" i="30"/>
  <c r="D85" i="30" s="1"/>
  <c r="D120" i="30" s="1"/>
  <c r="F50" i="30"/>
  <c r="F85" i="30" s="1"/>
  <c r="F120" i="30" s="1"/>
  <c r="H50" i="30"/>
  <c r="H85" i="30" s="1"/>
  <c r="H120" i="30" s="1"/>
  <c r="J50" i="30"/>
  <c r="J85" i="30" s="1"/>
  <c r="J120" i="30" s="1"/>
  <c r="L50" i="30"/>
  <c r="L85" i="30" s="1"/>
  <c r="L120" i="30" s="1"/>
  <c r="N50" i="30"/>
  <c r="N85" i="30" s="1"/>
  <c r="N120" i="30" s="1"/>
  <c r="P50" i="30"/>
  <c r="P85" i="30" s="1"/>
  <c r="P120" i="30" s="1"/>
  <c r="R50" i="30"/>
  <c r="R85" i="30" s="1"/>
  <c r="R120" i="30" s="1"/>
  <c r="T50" i="30"/>
  <c r="T85" i="30" s="1"/>
  <c r="T120" i="30" s="1"/>
  <c r="V50" i="30"/>
  <c r="V85" i="30" s="1"/>
  <c r="V120" i="30" s="1"/>
  <c r="X50" i="30"/>
  <c r="X85" i="30" s="1"/>
  <c r="X120" i="30" s="1"/>
  <c r="Z50" i="30"/>
  <c r="Z85" i="30" s="1"/>
  <c r="Z120" i="30" s="1"/>
  <c r="D51" i="30"/>
  <c r="D86" i="30" s="1"/>
  <c r="D121" i="30" s="1"/>
  <c r="F51" i="30"/>
  <c r="F86" i="30" s="1"/>
  <c r="F121" i="30" s="1"/>
  <c r="H51" i="30"/>
  <c r="H86" i="30" s="1"/>
  <c r="H121" i="30" s="1"/>
  <c r="J51" i="30"/>
  <c r="J86" i="30" s="1"/>
  <c r="J121" i="30" s="1"/>
  <c r="L51" i="30"/>
  <c r="L86" i="30" s="1"/>
  <c r="L121" i="30" s="1"/>
  <c r="N51" i="30"/>
  <c r="N86" i="30" s="1"/>
  <c r="N121" i="30" s="1"/>
  <c r="P51" i="30"/>
  <c r="P86" i="30" s="1"/>
  <c r="P121" i="30" s="1"/>
  <c r="R51" i="30"/>
  <c r="R86" i="30" s="1"/>
  <c r="R121" i="30" s="1"/>
  <c r="T51" i="30"/>
  <c r="T86" i="30" s="1"/>
  <c r="T121" i="30" s="1"/>
  <c r="V51" i="30"/>
  <c r="V86" i="30" s="1"/>
  <c r="V121" i="30" s="1"/>
  <c r="X51" i="30"/>
  <c r="X86" i="30" s="1"/>
  <c r="X121" i="30" s="1"/>
  <c r="Z51" i="30"/>
  <c r="Z86" i="30" s="1"/>
  <c r="Z121" i="30" s="1"/>
  <c r="D52" i="30"/>
  <c r="D87" i="30" s="1"/>
  <c r="D122" i="30" s="1"/>
  <c r="F52" i="30"/>
  <c r="F87" i="30" s="1"/>
  <c r="F122" i="30" s="1"/>
  <c r="H52" i="30"/>
  <c r="H87" i="30" s="1"/>
  <c r="H122" i="30" s="1"/>
  <c r="J52" i="30"/>
  <c r="J87" i="30" s="1"/>
  <c r="J122" i="30" s="1"/>
  <c r="L52" i="30"/>
  <c r="L87" i="30" s="1"/>
  <c r="L122" i="30" s="1"/>
  <c r="N52" i="30"/>
  <c r="N87" i="30" s="1"/>
  <c r="N122" i="30" s="1"/>
  <c r="P52" i="30"/>
  <c r="P87" i="30" s="1"/>
  <c r="P122" i="30" s="1"/>
  <c r="R52" i="30"/>
  <c r="R87" i="30" s="1"/>
  <c r="R122" i="30" s="1"/>
  <c r="T52" i="30"/>
  <c r="T87" i="30" s="1"/>
  <c r="T122" i="30" s="1"/>
  <c r="V52" i="30"/>
  <c r="V87" i="30" s="1"/>
  <c r="V122" i="30" s="1"/>
  <c r="X52" i="30"/>
  <c r="X87" i="30" s="1"/>
  <c r="X122" i="30" s="1"/>
  <c r="Z52" i="30"/>
  <c r="Z87" i="30" s="1"/>
  <c r="Z122" i="30" s="1"/>
  <c r="D53" i="30"/>
  <c r="D88" i="30" s="1"/>
  <c r="D123" i="30" s="1"/>
  <c r="F53" i="30"/>
  <c r="F88" i="30" s="1"/>
  <c r="F123" i="30" s="1"/>
  <c r="H53" i="30"/>
  <c r="H88" i="30" s="1"/>
  <c r="H123" i="30" s="1"/>
  <c r="J53" i="30"/>
  <c r="J88" i="30" s="1"/>
  <c r="J123" i="30" s="1"/>
  <c r="L53" i="30"/>
  <c r="L88" i="30" s="1"/>
  <c r="L123" i="30" s="1"/>
  <c r="N53" i="30"/>
  <c r="N88" i="30" s="1"/>
  <c r="N123" i="30" s="1"/>
  <c r="P53" i="30"/>
  <c r="P88" i="30" s="1"/>
  <c r="P123" i="30" s="1"/>
  <c r="R53" i="30"/>
  <c r="R88" i="30" s="1"/>
  <c r="R123" i="30" s="1"/>
  <c r="T53" i="30"/>
  <c r="T88" i="30" s="1"/>
  <c r="T123" i="30" s="1"/>
  <c r="V53" i="30"/>
  <c r="V88" i="30" s="1"/>
  <c r="V123" i="30" s="1"/>
  <c r="X53" i="30"/>
  <c r="X88" i="30" s="1"/>
  <c r="X123" i="30" s="1"/>
  <c r="Z53" i="30"/>
  <c r="Z88" i="30" s="1"/>
  <c r="Z123" i="30" s="1"/>
  <c r="D54" i="30"/>
  <c r="D89" i="30" s="1"/>
  <c r="D124" i="30" s="1"/>
  <c r="F54" i="30"/>
  <c r="F89" i="30" s="1"/>
  <c r="F124" i="30" s="1"/>
  <c r="H54" i="30"/>
  <c r="H89" i="30" s="1"/>
  <c r="H124" i="30" s="1"/>
  <c r="J54" i="30"/>
  <c r="J89" i="30" s="1"/>
  <c r="J124" i="30" s="1"/>
  <c r="L54" i="30"/>
  <c r="L89" i="30" s="1"/>
  <c r="L124" i="30" s="1"/>
  <c r="N54" i="30"/>
  <c r="N89" i="30" s="1"/>
  <c r="N124" i="30" s="1"/>
  <c r="P54" i="30"/>
  <c r="P89" i="30" s="1"/>
  <c r="P124" i="30" s="1"/>
  <c r="R54" i="30"/>
  <c r="R89" i="30" s="1"/>
  <c r="R124" i="30" s="1"/>
  <c r="T54" i="30"/>
  <c r="T89" i="30" s="1"/>
  <c r="T124" i="30" s="1"/>
  <c r="V54" i="30"/>
  <c r="V89" i="30" s="1"/>
  <c r="V124" i="30" s="1"/>
  <c r="X54" i="30"/>
  <c r="X89" i="30" s="1"/>
  <c r="X124" i="30" s="1"/>
  <c r="Z54" i="30"/>
  <c r="Z89" i="30" s="1"/>
  <c r="Z124" i="30" s="1"/>
  <c r="D55" i="30"/>
  <c r="D90" i="30" s="1"/>
  <c r="D125" i="30" s="1"/>
  <c r="F55" i="30"/>
  <c r="F90" i="30" s="1"/>
  <c r="F125" i="30" s="1"/>
  <c r="H55" i="30"/>
  <c r="H90" i="30" s="1"/>
  <c r="H125" i="30" s="1"/>
  <c r="J55" i="30"/>
  <c r="J90" i="30" s="1"/>
  <c r="J125" i="30" s="1"/>
  <c r="L55" i="30"/>
  <c r="L90" i="30" s="1"/>
  <c r="L125" i="30" s="1"/>
  <c r="N55" i="30"/>
  <c r="N90" i="30" s="1"/>
  <c r="N125" i="30" s="1"/>
  <c r="P55" i="30"/>
  <c r="P90" i="30" s="1"/>
  <c r="P125" i="30" s="1"/>
  <c r="R55" i="30"/>
  <c r="R90" i="30" s="1"/>
  <c r="R125" i="30" s="1"/>
  <c r="T55" i="30"/>
  <c r="T90" i="30" s="1"/>
  <c r="T125" i="30" s="1"/>
  <c r="V55" i="30"/>
  <c r="V90" i="30" s="1"/>
  <c r="V125" i="30" s="1"/>
  <c r="X55" i="30"/>
  <c r="X90" i="30" s="1"/>
  <c r="X125" i="30" s="1"/>
  <c r="Z55" i="30"/>
  <c r="Z90" i="30" s="1"/>
  <c r="Z125" i="30" s="1"/>
  <c r="D56" i="30"/>
  <c r="D91" i="30" s="1"/>
  <c r="D126" i="30" s="1"/>
  <c r="F56" i="30"/>
  <c r="F91" i="30" s="1"/>
  <c r="F126" i="30" s="1"/>
  <c r="H56" i="30"/>
  <c r="H91" i="30" s="1"/>
  <c r="H126" i="30" s="1"/>
  <c r="J56" i="30"/>
  <c r="J91" i="30" s="1"/>
  <c r="J126" i="30" s="1"/>
  <c r="L56" i="30"/>
  <c r="L91" i="30" s="1"/>
  <c r="L126" i="30" s="1"/>
  <c r="N56" i="30"/>
  <c r="N91" i="30" s="1"/>
  <c r="N126" i="30" s="1"/>
  <c r="P56" i="30"/>
  <c r="P91" i="30" s="1"/>
  <c r="P126" i="30" s="1"/>
  <c r="R56" i="30"/>
  <c r="R91" i="30" s="1"/>
  <c r="R126" i="30" s="1"/>
  <c r="T56" i="30"/>
  <c r="T91" i="30" s="1"/>
  <c r="T126" i="30" s="1"/>
  <c r="V56" i="30"/>
  <c r="V91" i="30" s="1"/>
  <c r="V126" i="30" s="1"/>
  <c r="X56" i="30"/>
  <c r="X91" i="30" s="1"/>
  <c r="X126" i="30" s="1"/>
  <c r="Z56" i="30"/>
  <c r="Z91" i="30" s="1"/>
  <c r="Z126" i="30" s="1"/>
  <c r="D57" i="30"/>
  <c r="D92" i="30" s="1"/>
  <c r="D127" i="30" s="1"/>
  <c r="F57" i="30"/>
  <c r="F92" i="30" s="1"/>
  <c r="F127" i="30" s="1"/>
  <c r="H57" i="30"/>
  <c r="H92" i="30" s="1"/>
  <c r="H127" i="30" s="1"/>
  <c r="J57" i="30"/>
  <c r="J92" i="30" s="1"/>
  <c r="J127" i="30" s="1"/>
  <c r="L57" i="30"/>
  <c r="L92" i="30" s="1"/>
  <c r="L127" i="30" s="1"/>
  <c r="N57" i="30"/>
  <c r="N92" i="30" s="1"/>
  <c r="N127" i="30" s="1"/>
  <c r="P57" i="30"/>
  <c r="P92" i="30" s="1"/>
  <c r="P127" i="30" s="1"/>
  <c r="R57" i="30"/>
  <c r="R92" i="30" s="1"/>
  <c r="R127" i="30" s="1"/>
  <c r="T57" i="30"/>
  <c r="T92" i="30" s="1"/>
  <c r="T127" i="30" s="1"/>
  <c r="V57" i="30"/>
  <c r="V92" i="30" s="1"/>
  <c r="V127" i="30" s="1"/>
  <c r="X57" i="30"/>
  <c r="X92" i="30" s="1"/>
  <c r="X127" i="30" s="1"/>
  <c r="Z57" i="30"/>
  <c r="Z92" i="30" s="1"/>
  <c r="Z127" i="30" s="1"/>
  <c r="D58" i="30"/>
  <c r="D93" i="30" s="1"/>
  <c r="D128" i="30" s="1"/>
  <c r="F58" i="30"/>
  <c r="F93" i="30" s="1"/>
  <c r="F128" i="30" s="1"/>
  <c r="H58" i="30"/>
  <c r="H93" i="30" s="1"/>
  <c r="H128" i="30" s="1"/>
  <c r="J58" i="30"/>
  <c r="J93" i="30" s="1"/>
  <c r="J128" i="30" s="1"/>
  <c r="L58" i="30"/>
  <c r="L93" i="30" s="1"/>
  <c r="L128" i="30" s="1"/>
  <c r="N58" i="30"/>
  <c r="N93" i="30" s="1"/>
  <c r="N128" i="30" s="1"/>
  <c r="P58" i="30"/>
  <c r="P93" i="30" s="1"/>
  <c r="P128" i="30" s="1"/>
  <c r="R58" i="30"/>
  <c r="R93" i="30" s="1"/>
  <c r="R128" i="30" s="1"/>
  <c r="T58" i="30"/>
  <c r="T93" i="30" s="1"/>
  <c r="T128" i="30" s="1"/>
  <c r="V58" i="30"/>
  <c r="V93" i="30" s="1"/>
  <c r="V128" i="30" s="1"/>
  <c r="X58" i="30"/>
  <c r="X93" i="30" s="1"/>
  <c r="X128" i="30" s="1"/>
  <c r="Z58" i="30"/>
  <c r="Z93" i="30" s="1"/>
  <c r="Z128" i="30" s="1"/>
  <c r="D59" i="30"/>
  <c r="D94" i="30" s="1"/>
  <c r="D129" i="30" s="1"/>
  <c r="F59" i="30"/>
  <c r="F94" i="30" s="1"/>
  <c r="F129" i="30" s="1"/>
  <c r="H59" i="30"/>
  <c r="H94" i="30" s="1"/>
  <c r="H129" i="30" s="1"/>
  <c r="J59" i="30"/>
  <c r="J94" i="30" s="1"/>
  <c r="J129" i="30" s="1"/>
  <c r="L59" i="30"/>
  <c r="L94" i="30" s="1"/>
  <c r="L129" i="30" s="1"/>
  <c r="N59" i="30"/>
  <c r="N94" i="30" s="1"/>
  <c r="N129" i="30" s="1"/>
  <c r="P59" i="30"/>
  <c r="P94" i="30" s="1"/>
  <c r="P129" i="30" s="1"/>
  <c r="R59" i="30"/>
  <c r="R94" i="30" s="1"/>
  <c r="R129" i="30" s="1"/>
  <c r="T59" i="30"/>
  <c r="T94" i="30" s="1"/>
  <c r="T129" i="30" s="1"/>
  <c r="V59" i="30"/>
  <c r="V94" i="30" s="1"/>
  <c r="V129" i="30" s="1"/>
  <c r="X59" i="30"/>
  <c r="X94" i="30" s="1"/>
  <c r="X129" i="30" s="1"/>
  <c r="Z59" i="30"/>
  <c r="Z94" i="30" s="1"/>
  <c r="Z129" i="30" s="1"/>
  <c r="D60" i="30"/>
  <c r="D95" i="30" s="1"/>
  <c r="D130" i="30" s="1"/>
  <c r="F60" i="30"/>
  <c r="F95" i="30" s="1"/>
  <c r="F130" i="30" s="1"/>
  <c r="H60" i="30"/>
  <c r="H95" i="30" s="1"/>
  <c r="H130" i="30" s="1"/>
  <c r="J60" i="30"/>
  <c r="J95" i="30" s="1"/>
  <c r="J130" i="30" s="1"/>
  <c r="L60" i="30"/>
  <c r="L95" i="30" s="1"/>
  <c r="L130" i="30" s="1"/>
  <c r="N60" i="30"/>
  <c r="N95" i="30" s="1"/>
  <c r="N130" i="30" s="1"/>
  <c r="P60" i="30"/>
  <c r="P95" i="30" s="1"/>
  <c r="P130" i="30" s="1"/>
  <c r="R60" i="30"/>
  <c r="R95" i="30" s="1"/>
  <c r="R130" i="30" s="1"/>
  <c r="T60" i="30"/>
  <c r="T95" i="30" s="1"/>
  <c r="T130" i="30" s="1"/>
  <c r="V60" i="30"/>
  <c r="V95" i="30" s="1"/>
  <c r="V130" i="30" s="1"/>
  <c r="X60" i="30"/>
  <c r="X95" i="30" s="1"/>
  <c r="X130" i="30" s="1"/>
  <c r="Z60" i="30"/>
  <c r="Z95" i="30" s="1"/>
  <c r="Z130" i="30" s="1"/>
  <c r="D61" i="30"/>
  <c r="D96" i="30" s="1"/>
  <c r="D131" i="30" s="1"/>
  <c r="F61" i="30"/>
  <c r="F96" i="30" s="1"/>
  <c r="F131" i="30" s="1"/>
  <c r="H61" i="30"/>
  <c r="H96" i="30" s="1"/>
  <c r="H131" i="30" s="1"/>
  <c r="J61" i="30"/>
  <c r="J96" i="30" s="1"/>
  <c r="J131" i="30" s="1"/>
  <c r="L61" i="30"/>
  <c r="L96" i="30" s="1"/>
  <c r="L131" i="30" s="1"/>
  <c r="N61" i="30"/>
  <c r="N96" i="30" s="1"/>
  <c r="N131" i="30" s="1"/>
  <c r="P61" i="30"/>
  <c r="P96" i="30" s="1"/>
  <c r="P131" i="30" s="1"/>
  <c r="R61" i="30"/>
  <c r="R96" i="30" s="1"/>
  <c r="R131" i="30" s="1"/>
  <c r="T61" i="30"/>
  <c r="T96" i="30" s="1"/>
  <c r="T131" i="30" s="1"/>
  <c r="V61" i="30"/>
  <c r="V96" i="30" s="1"/>
  <c r="V131" i="30" s="1"/>
  <c r="X61" i="30"/>
  <c r="X96" i="30" s="1"/>
  <c r="X131" i="30" s="1"/>
  <c r="Z61" i="30"/>
  <c r="Z96" i="30" s="1"/>
  <c r="Z131" i="30" s="1"/>
  <c r="D62" i="30"/>
  <c r="D97" i="30" s="1"/>
  <c r="D132" i="30" s="1"/>
  <c r="F62" i="30"/>
  <c r="F97" i="30" s="1"/>
  <c r="F132" i="30" s="1"/>
  <c r="H62" i="30"/>
  <c r="H97" i="30" s="1"/>
  <c r="H132" i="30" s="1"/>
  <c r="J62" i="30"/>
  <c r="J97" i="30" s="1"/>
  <c r="J132" i="30" s="1"/>
  <c r="L62" i="30"/>
  <c r="L97" i="30" s="1"/>
  <c r="L132" i="30" s="1"/>
  <c r="N62" i="30"/>
  <c r="N97" i="30" s="1"/>
  <c r="N132" i="30" s="1"/>
  <c r="P62" i="30"/>
  <c r="P97" i="30" s="1"/>
  <c r="P132" i="30" s="1"/>
  <c r="R62" i="30"/>
  <c r="R97" i="30" s="1"/>
  <c r="R132" i="30" s="1"/>
  <c r="T62" i="30"/>
  <c r="T97" i="30" s="1"/>
  <c r="T132" i="30" s="1"/>
  <c r="V62" i="30"/>
  <c r="V97" i="30" s="1"/>
  <c r="V132" i="30" s="1"/>
  <c r="X62" i="30"/>
  <c r="X97" i="30" s="1"/>
  <c r="X132" i="30" s="1"/>
  <c r="Z62" i="30"/>
  <c r="Z97" i="30" s="1"/>
  <c r="Z132" i="30" s="1"/>
  <c r="D63" i="30"/>
  <c r="D98" i="30" s="1"/>
  <c r="D133" i="30" s="1"/>
  <c r="F63" i="30"/>
  <c r="F98" i="30" s="1"/>
  <c r="F133" i="30" s="1"/>
  <c r="H63" i="30"/>
  <c r="H98" i="30" s="1"/>
  <c r="H133" i="30" s="1"/>
  <c r="J63" i="30"/>
  <c r="J98" i="30" s="1"/>
  <c r="J133" i="30" s="1"/>
  <c r="L63" i="30"/>
  <c r="L98" i="30" s="1"/>
  <c r="L133" i="30" s="1"/>
  <c r="N63" i="30"/>
  <c r="N98" i="30" s="1"/>
  <c r="N133" i="30" s="1"/>
  <c r="P63" i="30"/>
  <c r="P98" i="30" s="1"/>
  <c r="P133" i="30" s="1"/>
  <c r="R63" i="30"/>
  <c r="R98" i="30" s="1"/>
  <c r="R133" i="30" s="1"/>
  <c r="T63" i="30"/>
  <c r="T98" i="30" s="1"/>
  <c r="T133" i="30" s="1"/>
  <c r="V63" i="30"/>
  <c r="V98" i="30" s="1"/>
  <c r="V133" i="30" s="1"/>
  <c r="X63" i="30"/>
  <c r="X98" i="30" s="1"/>
  <c r="X133" i="30" s="1"/>
  <c r="Z63" i="30"/>
  <c r="Z98" i="30" s="1"/>
  <c r="Z133" i="30" s="1"/>
  <c r="D64" i="30"/>
  <c r="D99" i="30" s="1"/>
  <c r="D134" i="30" s="1"/>
  <c r="F64" i="30"/>
  <c r="F99" i="30" s="1"/>
  <c r="F134" i="30" s="1"/>
  <c r="H64" i="30"/>
  <c r="H99" i="30" s="1"/>
  <c r="H134" i="30" s="1"/>
  <c r="J64" i="30"/>
  <c r="J99" i="30" s="1"/>
  <c r="J134" i="30" s="1"/>
  <c r="L64" i="30"/>
  <c r="L99" i="30" s="1"/>
  <c r="L134" i="30" s="1"/>
  <c r="N64" i="30"/>
  <c r="N99" i="30" s="1"/>
  <c r="N134" i="30" s="1"/>
  <c r="P64" i="30"/>
  <c r="P99" i="30" s="1"/>
  <c r="P134" i="30" s="1"/>
  <c r="R64" i="30"/>
  <c r="R99" i="30" s="1"/>
  <c r="R134" i="30" s="1"/>
  <c r="T64" i="30"/>
  <c r="T99" i="30" s="1"/>
  <c r="T134" i="30" s="1"/>
  <c r="V64" i="30"/>
  <c r="V99" i="30" s="1"/>
  <c r="V134" i="30" s="1"/>
  <c r="X64" i="30"/>
  <c r="X99" i="30" s="1"/>
  <c r="X134" i="30" s="1"/>
  <c r="Z64" i="30"/>
  <c r="Z99" i="30" s="1"/>
  <c r="Z134" i="30" s="1"/>
  <c r="D65" i="30"/>
  <c r="D100" i="30" s="1"/>
  <c r="D135" i="30" s="1"/>
  <c r="F65" i="30"/>
  <c r="F100" i="30" s="1"/>
  <c r="F135" i="30" s="1"/>
  <c r="H65" i="30"/>
  <c r="H100" i="30" s="1"/>
  <c r="H135" i="30" s="1"/>
  <c r="J65" i="30"/>
  <c r="J100" i="30" s="1"/>
  <c r="J135" i="30" s="1"/>
  <c r="L65" i="30"/>
  <c r="L100" i="30" s="1"/>
  <c r="L135" i="30" s="1"/>
  <c r="N65" i="30"/>
  <c r="N100" i="30" s="1"/>
  <c r="N135" i="30" s="1"/>
  <c r="P65" i="30"/>
  <c r="P100" i="30" s="1"/>
  <c r="P135" i="30" s="1"/>
  <c r="R65" i="30"/>
  <c r="R100" i="30" s="1"/>
  <c r="R135" i="30" s="1"/>
  <c r="T65" i="30"/>
  <c r="T100" i="30" s="1"/>
  <c r="T135" i="30" s="1"/>
  <c r="V65" i="30"/>
  <c r="V100" i="30" s="1"/>
  <c r="V135" i="30" s="1"/>
  <c r="X65" i="30"/>
  <c r="X100" i="30" s="1"/>
  <c r="X135" i="30" s="1"/>
  <c r="Z65" i="30"/>
  <c r="Z100" i="30" s="1"/>
  <c r="Z135" i="30" s="1"/>
  <c r="D66" i="30"/>
  <c r="D101" i="30" s="1"/>
  <c r="D136" i="30" s="1"/>
  <c r="F66" i="30"/>
  <c r="F101" i="30" s="1"/>
  <c r="F136" i="30" s="1"/>
  <c r="H66" i="30"/>
  <c r="H101" i="30" s="1"/>
  <c r="H136" i="30" s="1"/>
  <c r="J66" i="30"/>
  <c r="J101" i="30" s="1"/>
  <c r="J136" i="30" s="1"/>
  <c r="L66" i="30"/>
  <c r="L101" i="30" s="1"/>
  <c r="L136" i="30" s="1"/>
  <c r="N66" i="30"/>
  <c r="N101" i="30" s="1"/>
  <c r="N136" i="30" s="1"/>
  <c r="P66" i="30"/>
  <c r="P101" i="30" s="1"/>
  <c r="P136" i="30" s="1"/>
  <c r="R66" i="30"/>
  <c r="R101" i="30" s="1"/>
  <c r="R136" i="30" s="1"/>
  <c r="T66" i="30"/>
  <c r="T101" i="30" s="1"/>
  <c r="T136" i="30" s="1"/>
  <c r="V66" i="30"/>
  <c r="V101" i="30" s="1"/>
  <c r="V136" i="30" s="1"/>
  <c r="X66" i="30"/>
  <c r="X101" i="30" s="1"/>
  <c r="X136" i="30" s="1"/>
  <c r="Z66" i="30"/>
  <c r="Z101" i="30" s="1"/>
  <c r="Z136" i="30" s="1"/>
  <c r="D67" i="30"/>
  <c r="D102" i="30" s="1"/>
  <c r="D137" i="30" s="1"/>
  <c r="F67" i="30"/>
  <c r="F102" i="30" s="1"/>
  <c r="F137" i="30" s="1"/>
  <c r="H67" i="30"/>
  <c r="H102" i="30" s="1"/>
  <c r="H137" i="30" s="1"/>
  <c r="J67" i="30"/>
  <c r="J102" i="30" s="1"/>
  <c r="J137" i="30" s="1"/>
  <c r="L67" i="30"/>
  <c r="L102" i="30" s="1"/>
  <c r="L137" i="30" s="1"/>
  <c r="N67" i="30"/>
  <c r="N102" i="30" s="1"/>
  <c r="N137" i="30" s="1"/>
  <c r="P67" i="30"/>
  <c r="P102" i="30" s="1"/>
  <c r="P137" i="30" s="1"/>
  <c r="R67" i="30"/>
  <c r="R102" i="30" s="1"/>
  <c r="R137" i="30" s="1"/>
  <c r="T67" i="30"/>
  <c r="T102" i="30" s="1"/>
  <c r="T137" i="30" s="1"/>
  <c r="V67" i="30"/>
  <c r="V102" i="30" s="1"/>
  <c r="V137" i="30" s="1"/>
  <c r="X67" i="30"/>
  <c r="X102" i="30" s="1"/>
  <c r="X137" i="30" s="1"/>
  <c r="Z67" i="30"/>
  <c r="Z102" i="30" s="1"/>
  <c r="Z137" i="30" s="1"/>
  <c r="D68" i="30"/>
  <c r="D103" i="30" s="1"/>
  <c r="D138" i="30" s="1"/>
  <c r="F68" i="30"/>
  <c r="F103" i="30" s="1"/>
  <c r="F138" i="30" s="1"/>
  <c r="H68" i="30"/>
  <c r="H103" i="30" s="1"/>
  <c r="H138" i="30" s="1"/>
  <c r="J68" i="30"/>
  <c r="J103" i="30" s="1"/>
  <c r="J138" i="30" s="1"/>
  <c r="L68" i="30"/>
  <c r="L103" i="30" s="1"/>
  <c r="L138" i="30" s="1"/>
  <c r="N68" i="30"/>
  <c r="N103" i="30" s="1"/>
  <c r="N138" i="30" s="1"/>
  <c r="P68" i="30"/>
  <c r="P103" i="30" s="1"/>
  <c r="P138" i="30" s="1"/>
  <c r="R68" i="30"/>
  <c r="R103" i="30" s="1"/>
  <c r="R138" i="30" s="1"/>
  <c r="T68" i="30"/>
  <c r="T103" i="30" s="1"/>
  <c r="T138" i="30" s="1"/>
  <c r="V68" i="30"/>
  <c r="V103" i="30" s="1"/>
  <c r="V138" i="30" s="1"/>
  <c r="X68" i="30"/>
  <c r="X103" i="30" s="1"/>
  <c r="X138" i="30" s="1"/>
  <c r="Z68" i="30"/>
  <c r="Z103" i="30" s="1"/>
  <c r="Z138" i="30" s="1"/>
  <c r="D69" i="30"/>
  <c r="D104" i="30" s="1"/>
  <c r="D139" i="30" s="1"/>
  <c r="F69" i="30"/>
  <c r="F104" i="30" s="1"/>
  <c r="F139" i="30" s="1"/>
  <c r="H69" i="30"/>
  <c r="H104" i="30" s="1"/>
  <c r="H139" i="30" s="1"/>
  <c r="J69" i="30"/>
  <c r="J104" i="30" s="1"/>
  <c r="J139" i="30" s="1"/>
  <c r="L69" i="30"/>
  <c r="L104" i="30" s="1"/>
  <c r="L139" i="30" s="1"/>
  <c r="N69" i="30"/>
  <c r="N104" i="30" s="1"/>
  <c r="N139" i="30" s="1"/>
  <c r="P69" i="30"/>
  <c r="P104" i="30" s="1"/>
  <c r="P139" i="30" s="1"/>
  <c r="R69" i="30"/>
  <c r="R104" i="30" s="1"/>
  <c r="R139" i="30" s="1"/>
  <c r="T69" i="30"/>
  <c r="T104" i="30" s="1"/>
  <c r="T139" i="30" s="1"/>
  <c r="V69" i="30"/>
  <c r="V104" i="30" s="1"/>
  <c r="V139" i="30" s="1"/>
  <c r="X69" i="30"/>
  <c r="X104" i="30" s="1"/>
  <c r="X139" i="30" s="1"/>
  <c r="Z69" i="30"/>
  <c r="Z104" i="30" s="1"/>
  <c r="Z139" i="30" s="1"/>
  <c r="D70" i="30"/>
  <c r="D105" i="30" s="1"/>
  <c r="D140" i="30" s="1"/>
  <c r="F70" i="30"/>
  <c r="F105" i="30" s="1"/>
  <c r="F140" i="30" s="1"/>
  <c r="H70" i="30"/>
  <c r="H105" i="30" s="1"/>
  <c r="H140" i="30" s="1"/>
  <c r="J70" i="30"/>
  <c r="J105" i="30" s="1"/>
  <c r="J140" i="30" s="1"/>
  <c r="L70" i="30"/>
  <c r="L105" i="30" s="1"/>
  <c r="L140" i="30" s="1"/>
  <c r="N70" i="30"/>
  <c r="N105" i="30" s="1"/>
  <c r="N140" i="30" s="1"/>
  <c r="P70" i="30"/>
  <c r="P105" i="30" s="1"/>
  <c r="P140" i="30" s="1"/>
  <c r="R70" i="30"/>
  <c r="R105" i="30" s="1"/>
  <c r="R140" i="30" s="1"/>
  <c r="T70" i="30"/>
  <c r="T105" i="30" s="1"/>
  <c r="T140" i="30" s="1"/>
  <c r="V70" i="30"/>
  <c r="V105" i="30" s="1"/>
  <c r="V140" i="30" s="1"/>
  <c r="X70" i="30"/>
  <c r="X105" i="30" s="1"/>
  <c r="X140" i="30" s="1"/>
  <c r="Z70" i="30"/>
  <c r="Z105" i="30" s="1"/>
  <c r="Z140" i="30" s="1"/>
  <c r="D71" i="30"/>
  <c r="D106" i="30" s="1"/>
  <c r="D141" i="30" s="1"/>
  <c r="F71" i="30"/>
  <c r="F106" i="30" s="1"/>
  <c r="F141" i="30" s="1"/>
  <c r="H71" i="30"/>
  <c r="H106" i="30" s="1"/>
  <c r="H141" i="30" s="1"/>
  <c r="J71" i="30"/>
  <c r="J106" i="30" s="1"/>
  <c r="J141" i="30" s="1"/>
  <c r="L71" i="30"/>
  <c r="L106" i="30" s="1"/>
  <c r="L141" i="30" s="1"/>
  <c r="N71" i="30"/>
  <c r="N106" i="30" s="1"/>
  <c r="N141" i="30" s="1"/>
  <c r="P71" i="30"/>
  <c r="P106" i="30" s="1"/>
  <c r="P141" i="30" s="1"/>
  <c r="R71" i="30"/>
  <c r="R106" i="30" s="1"/>
  <c r="R141" i="30" s="1"/>
  <c r="T71" i="30"/>
  <c r="T106" i="30" s="1"/>
  <c r="T141" i="30" s="1"/>
  <c r="V71" i="30"/>
  <c r="V106" i="30" s="1"/>
  <c r="V141" i="30" s="1"/>
  <c r="X71" i="30"/>
  <c r="X106" i="30" s="1"/>
  <c r="X141" i="30" s="1"/>
  <c r="Z71" i="30"/>
  <c r="Z106" i="30" s="1"/>
  <c r="Z141" i="30" s="1"/>
  <c r="D72" i="30"/>
  <c r="D107" i="30" s="1"/>
  <c r="D142" i="30" s="1"/>
  <c r="F72" i="30"/>
  <c r="F107" i="30" s="1"/>
  <c r="F142" i="30" s="1"/>
  <c r="H72" i="30"/>
  <c r="H107" i="30" s="1"/>
  <c r="H142" i="30" s="1"/>
  <c r="J72" i="30"/>
  <c r="J107" i="30" s="1"/>
  <c r="J142" i="30" s="1"/>
  <c r="L72" i="30"/>
  <c r="L107" i="30" s="1"/>
  <c r="L142" i="30" s="1"/>
  <c r="N72" i="30"/>
  <c r="N107" i="30" s="1"/>
  <c r="N142" i="30" s="1"/>
  <c r="P72" i="30"/>
  <c r="P107" i="30" s="1"/>
  <c r="P142" i="30" s="1"/>
  <c r="R72" i="30"/>
  <c r="R107" i="30" s="1"/>
  <c r="R142" i="30" s="1"/>
  <c r="T72" i="30"/>
  <c r="T107" i="30" s="1"/>
  <c r="T142" i="30" s="1"/>
  <c r="V72" i="30"/>
  <c r="V107" i="30" s="1"/>
  <c r="V142" i="30" s="1"/>
  <c r="X72" i="30"/>
  <c r="X107" i="30" s="1"/>
  <c r="X142" i="30" s="1"/>
  <c r="Z72" i="30"/>
  <c r="Z107" i="30" s="1"/>
  <c r="Z142" i="30" s="1"/>
  <c r="D73" i="30"/>
  <c r="D108" i="30" s="1"/>
  <c r="D143" i="30" s="1"/>
  <c r="F73" i="30"/>
  <c r="F108" i="30" s="1"/>
  <c r="F143" i="30" s="1"/>
  <c r="H73" i="30"/>
  <c r="H108" i="30" s="1"/>
  <c r="H143" i="30" s="1"/>
  <c r="J73" i="30"/>
  <c r="J108" i="30" s="1"/>
  <c r="J143" i="30" s="1"/>
  <c r="L73" i="30"/>
  <c r="L108" i="30" s="1"/>
  <c r="L143" i="30" s="1"/>
  <c r="N73" i="30"/>
  <c r="N108" i="30" s="1"/>
  <c r="N143" i="30" s="1"/>
  <c r="P73" i="30"/>
  <c r="P108" i="30" s="1"/>
  <c r="P143" i="30" s="1"/>
  <c r="R73" i="30"/>
  <c r="R108" i="30" s="1"/>
  <c r="R143" i="30" s="1"/>
  <c r="T73" i="30"/>
  <c r="T108" i="30" s="1"/>
  <c r="T143" i="30" s="1"/>
  <c r="V73" i="30"/>
  <c r="V108" i="30" s="1"/>
  <c r="V143" i="30" s="1"/>
  <c r="X73" i="30"/>
  <c r="X108" i="30" s="1"/>
  <c r="X143" i="30" s="1"/>
  <c r="Z73" i="30"/>
  <c r="Z108" i="30" s="1"/>
  <c r="Z143" i="30" s="1"/>
  <c r="D74" i="30"/>
  <c r="D109" i="30" s="1"/>
  <c r="D144" i="30" s="1"/>
  <c r="F74" i="30"/>
  <c r="F109" i="30" s="1"/>
  <c r="F144" i="30" s="1"/>
  <c r="H74" i="30"/>
  <c r="H109" i="30" s="1"/>
  <c r="H144" i="30" s="1"/>
  <c r="J74" i="30"/>
  <c r="J109" i="30" s="1"/>
  <c r="J144" i="30" s="1"/>
  <c r="L74" i="30"/>
  <c r="L109" i="30" s="1"/>
  <c r="L144" i="30" s="1"/>
  <c r="N74" i="30"/>
  <c r="N109" i="30" s="1"/>
  <c r="N144" i="30" s="1"/>
  <c r="P74" i="30"/>
  <c r="P109" i="30" s="1"/>
  <c r="P144" i="30" s="1"/>
  <c r="R74" i="30"/>
  <c r="R109" i="30" s="1"/>
  <c r="R144" i="30" s="1"/>
  <c r="T74" i="30"/>
  <c r="T109" i="30" s="1"/>
  <c r="T144" i="30" s="1"/>
  <c r="V74" i="30"/>
  <c r="V109" i="30" s="1"/>
  <c r="V144" i="30" s="1"/>
  <c r="X74" i="30"/>
  <c r="X109" i="30" s="1"/>
  <c r="X144" i="30" s="1"/>
  <c r="Z74" i="30"/>
  <c r="Z109" i="30" s="1"/>
  <c r="Z144" i="30" s="1"/>
  <c r="E44" i="30"/>
  <c r="E79" i="30" s="1"/>
  <c r="E114" i="30" s="1"/>
  <c r="G44" i="30"/>
  <c r="G79" i="30" s="1"/>
  <c r="G114" i="30" s="1"/>
  <c r="I44" i="30"/>
  <c r="I79" i="30" s="1"/>
  <c r="I114" i="30" s="1"/>
  <c r="K44" i="30"/>
  <c r="K79" i="30" s="1"/>
  <c r="K114" i="30" s="1"/>
  <c r="M44" i="30"/>
  <c r="M79" i="30" s="1"/>
  <c r="M114" i="30" s="1"/>
  <c r="O44" i="30"/>
  <c r="O79" i="30" s="1"/>
  <c r="O114" i="30" s="1"/>
  <c r="Q44" i="30"/>
  <c r="Q79" i="30" s="1"/>
  <c r="Q114" i="30" s="1"/>
  <c r="S44" i="30"/>
  <c r="S79" i="30" s="1"/>
  <c r="S114" i="30" s="1"/>
  <c r="U44" i="30"/>
  <c r="U79" i="30" s="1"/>
  <c r="U114" i="30" s="1"/>
  <c r="W44" i="30"/>
  <c r="W79" i="30" s="1"/>
  <c r="W114" i="30" s="1"/>
  <c r="Y44" i="30"/>
  <c r="Y79" i="30" s="1"/>
  <c r="Y114" i="30" s="1"/>
  <c r="D44" i="30"/>
  <c r="D79" i="30" s="1"/>
  <c r="D114" i="30" s="1"/>
  <c r="F44" i="30"/>
  <c r="F79" i="30" s="1"/>
  <c r="F114" i="30" s="1"/>
  <c r="H44" i="30"/>
  <c r="H79" i="30" s="1"/>
  <c r="H114" i="30" s="1"/>
  <c r="J44" i="30"/>
  <c r="J79" i="30" s="1"/>
  <c r="J114" i="30" s="1"/>
  <c r="L44" i="30"/>
  <c r="L79" i="30" s="1"/>
  <c r="L114" i="30" s="1"/>
  <c r="N44" i="30"/>
  <c r="N79" i="30" s="1"/>
  <c r="N114" i="30" s="1"/>
  <c r="P44" i="30"/>
  <c r="P79" i="30" s="1"/>
  <c r="P114" i="30" s="1"/>
  <c r="R44" i="30"/>
  <c r="R79" i="30" s="1"/>
  <c r="R114" i="30" s="1"/>
  <c r="T44" i="30"/>
  <c r="T79" i="30" s="1"/>
  <c r="T114" i="30" s="1"/>
  <c r="V44" i="30"/>
  <c r="V79" i="30" s="1"/>
  <c r="V114" i="30" s="1"/>
  <c r="X44" i="30"/>
  <c r="X79" i="30" s="1"/>
  <c r="X114" i="30" s="1"/>
  <c r="Z44" i="30"/>
  <c r="Z79" i="30" s="1"/>
  <c r="Z114" i="30" s="1"/>
  <c r="C44" i="30"/>
  <c r="C79" i="30" s="1"/>
  <c r="C114" i="30" s="1"/>
  <c r="E48" i="37"/>
  <c r="E84" i="37" s="1"/>
  <c r="E120" i="37" s="1"/>
  <c r="G48" i="37"/>
  <c r="G84" i="37" s="1"/>
  <c r="G120" i="37" s="1"/>
  <c r="I48" i="37"/>
  <c r="I84" i="37" s="1"/>
  <c r="I120" i="37" s="1"/>
  <c r="K48" i="37"/>
  <c r="K84" i="37" s="1"/>
  <c r="K120" i="37" s="1"/>
  <c r="M48" i="37"/>
  <c r="M84" i="37" s="1"/>
  <c r="M120" i="37" s="1"/>
  <c r="O48" i="37"/>
  <c r="O84" i="37" s="1"/>
  <c r="O120" i="37" s="1"/>
  <c r="Q48" i="37"/>
  <c r="Q84" i="37" s="1"/>
  <c r="Q120" i="37" s="1"/>
  <c r="S48" i="37"/>
  <c r="S84" i="37" s="1"/>
  <c r="S120" i="37" s="1"/>
  <c r="U48" i="37"/>
  <c r="U84" i="37" s="1"/>
  <c r="U120" i="37" s="1"/>
  <c r="W48" i="37"/>
  <c r="W84" i="37" s="1"/>
  <c r="W120" i="37" s="1"/>
  <c r="Y48" i="37"/>
  <c r="Y84" i="37" s="1"/>
  <c r="Y120" i="37" s="1"/>
  <c r="C49" i="37"/>
  <c r="C85" i="37" s="1"/>
  <c r="C121" i="37" s="1"/>
  <c r="E49" i="37"/>
  <c r="E85" i="37" s="1"/>
  <c r="E121" i="37" s="1"/>
  <c r="G49" i="37"/>
  <c r="G85" i="37" s="1"/>
  <c r="G121" i="37" s="1"/>
  <c r="I49" i="37"/>
  <c r="I85" i="37" s="1"/>
  <c r="I121" i="37" s="1"/>
  <c r="K49" i="37"/>
  <c r="K85" i="37" s="1"/>
  <c r="K121" i="37" s="1"/>
  <c r="M49" i="37"/>
  <c r="M85" i="37" s="1"/>
  <c r="M121" i="37" s="1"/>
  <c r="O49" i="37"/>
  <c r="O85" i="37" s="1"/>
  <c r="O121" i="37" s="1"/>
  <c r="Q49" i="37"/>
  <c r="Q85" i="37" s="1"/>
  <c r="Q121" i="37" s="1"/>
  <c r="S49" i="37"/>
  <c r="S85" i="37" s="1"/>
  <c r="S121" i="37" s="1"/>
  <c r="U49" i="37"/>
  <c r="U85" i="37" s="1"/>
  <c r="U121" i="37" s="1"/>
  <c r="W49" i="37"/>
  <c r="W85" i="37" s="1"/>
  <c r="W121" i="37" s="1"/>
  <c r="Y49" i="37"/>
  <c r="Y85" i="37" s="1"/>
  <c r="Y121" i="37" s="1"/>
  <c r="C50" i="37"/>
  <c r="C86" i="37" s="1"/>
  <c r="C122" i="37" s="1"/>
  <c r="E50" i="37"/>
  <c r="E86" i="37" s="1"/>
  <c r="E122" i="37" s="1"/>
  <c r="G50" i="37"/>
  <c r="G86" i="37" s="1"/>
  <c r="G122" i="37" s="1"/>
  <c r="I50" i="37"/>
  <c r="I86" i="37" s="1"/>
  <c r="I122" i="37" s="1"/>
  <c r="K50" i="37"/>
  <c r="K86" i="37" s="1"/>
  <c r="K122" i="37" s="1"/>
  <c r="M50" i="37"/>
  <c r="M86" i="37" s="1"/>
  <c r="M122" i="37" s="1"/>
  <c r="O50" i="37"/>
  <c r="O86" i="37" s="1"/>
  <c r="O122" i="37" s="1"/>
  <c r="Q50" i="37"/>
  <c r="Q86" i="37" s="1"/>
  <c r="Q122" i="37" s="1"/>
  <c r="S50" i="37"/>
  <c r="S86" i="37" s="1"/>
  <c r="S122" i="37" s="1"/>
  <c r="U50" i="37"/>
  <c r="U86" i="37" s="1"/>
  <c r="U122" i="37" s="1"/>
  <c r="W50" i="37"/>
  <c r="W86" i="37" s="1"/>
  <c r="W122" i="37" s="1"/>
  <c r="Y50" i="37"/>
  <c r="Y86" i="37" s="1"/>
  <c r="Y122" i="37" s="1"/>
  <c r="C51" i="37"/>
  <c r="C87" i="37" s="1"/>
  <c r="C123" i="37" s="1"/>
  <c r="E51" i="37"/>
  <c r="E87" i="37" s="1"/>
  <c r="E123" i="37" s="1"/>
  <c r="G51" i="37"/>
  <c r="G87" i="37" s="1"/>
  <c r="G123" i="37" s="1"/>
  <c r="I51" i="37"/>
  <c r="I87" i="37" s="1"/>
  <c r="I123" i="37" s="1"/>
  <c r="K51" i="37"/>
  <c r="K87" i="37" s="1"/>
  <c r="K123" i="37" s="1"/>
  <c r="M51" i="37"/>
  <c r="M87" i="37" s="1"/>
  <c r="M123" i="37" s="1"/>
  <c r="O51" i="37"/>
  <c r="O87" i="37" s="1"/>
  <c r="O123" i="37" s="1"/>
  <c r="Q51" i="37"/>
  <c r="Q87" i="37" s="1"/>
  <c r="Q123" i="37" s="1"/>
  <c r="S51" i="37"/>
  <c r="S87" i="37" s="1"/>
  <c r="S123" i="37" s="1"/>
  <c r="U51" i="37"/>
  <c r="U87" i="37" s="1"/>
  <c r="U123" i="37" s="1"/>
  <c r="W51" i="37"/>
  <c r="W87" i="37" s="1"/>
  <c r="W123" i="37" s="1"/>
  <c r="Y51" i="37"/>
  <c r="Y87" i="37" s="1"/>
  <c r="Y123" i="37" s="1"/>
  <c r="C52" i="37"/>
  <c r="C88" i="37" s="1"/>
  <c r="C124" i="37" s="1"/>
  <c r="E52" i="37"/>
  <c r="E88" i="37" s="1"/>
  <c r="E124" i="37" s="1"/>
  <c r="G52" i="37"/>
  <c r="G88" i="37" s="1"/>
  <c r="G124" i="37" s="1"/>
  <c r="I52" i="37"/>
  <c r="I88" i="37" s="1"/>
  <c r="I124" i="37" s="1"/>
  <c r="K52" i="37"/>
  <c r="K88" i="37" s="1"/>
  <c r="K124" i="37" s="1"/>
  <c r="M52" i="37"/>
  <c r="M88" i="37" s="1"/>
  <c r="M124" i="37" s="1"/>
  <c r="O52" i="37"/>
  <c r="O88" i="37" s="1"/>
  <c r="O124" i="37" s="1"/>
  <c r="Q52" i="37"/>
  <c r="Q88" i="37" s="1"/>
  <c r="Q124" i="37" s="1"/>
  <c r="S52" i="37"/>
  <c r="S88" i="37" s="1"/>
  <c r="S124" i="37" s="1"/>
  <c r="U52" i="37"/>
  <c r="U88" i="37" s="1"/>
  <c r="U124" i="37" s="1"/>
  <c r="W52" i="37"/>
  <c r="W88" i="37" s="1"/>
  <c r="W124" i="37" s="1"/>
  <c r="Y52" i="37"/>
  <c r="Y88" i="37" s="1"/>
  <c r="Y124" i="37" s="1"/>
  <c r="C53" i="37"/>
  <c r="C89" i="37" s="1"/>
  <c r="C125" i="37" s="1"/>
  <c r="E53" i="37"/>
  <c r="E89" i="37" s="1"/>
  <c r="E125" i="37" s="1"/>
  <c r="G53" i="37"/>
  <c r="G89" i="37" s="1"/>
  <c r="G125" i="37" s="1"/>
  <c r="I53" i="37"/>
  <c r="I89" i="37" s="1"/>
  <c r="I125" i="37" s="1"/>
  <c r="K53" i="37"/>
  <c r="K89" i="37" s="1"/>
  <c r="K125" i="37" s="1"/>
  <c r="M53" i="37"/>
  <c r="M89" i="37" s="1"/>
  <c r="M125" i="37" s="1"/>
  <c r="O53" i="37"/>
  <c r="O89" i="37" s="1"/>
  <c r="O125" i="37" s="1"/>
  <c r="Q53" i="37"/>
  <c r="Q89" i="37" s="1"/>
  <c r="Q125" i="37" s="1"/>
  <c r="S53" i="37"/>
  <c r="S89" i="37" s="1"/>
  <c r="S125" i="37" s="1"/>
  <c r="U53" i="37"/>
  <c r="U89" i="37" s="1"/>
  <c r="U125" i="37" s="1"/>
  <c r="W53" i="37"/>
  <c r="W89" i="37" s="1"/>
  <c r="W125" i="37" s="1"/>
  <c r="Y53" i="37"/>
  <c r="Y89" i="37" s="1"/>
  <c r="Y125" i="37" s="1"/>
  <c r="C54" i="37"/>
  <c r="C90" i="37" s="1"/>
  <c r="C126" i="37" s="1"/>
  <c r="E54" i="37"/>
  <c r="E90" i="37" s="1"/>
  <c r="E126" i="37" s="1"/>
  <c r="G54" i="37"/>
  <c r="G90" i="37" s="1"/>
  <c r="G126" i="37" s="1"/>
  <c r="I54" i="37"/>
  <c r="I90" i="37" s="1"/>
  <c r="I126" i="37" s="1"/>
  <c r="K54" i="37"/>
  <c r="K90" i="37" s="1"/>
  <c r="K126" i="37" s="1"/>
  <c r="M54" i="37"/>
  <c r="M90" i="37" s="1"/>
  <c r="M126" i="37" s="1"/>
  <c r="O54" i="37"/>
  <c r="O90" i="37" s="1"/>
  <c r="O126" i="37" s="1"/>
  <c r="Q54" i="37"/>
  <c r="Q90" i="37" s="1"/>
  <c r="Q126" i="37" s="1"/>
  <c r="S54" i="37"/>
  <c r="S90" i="37" s="1"/>
  <c r="S126" i="37" s="1"/>
  <c r="U54" i="37"/>
  <c r="U90" i="37" s="1"/>
  <c r="U126" i="37" s="1"/>
  <c r="W54" i="37"/>
  <c r="W90" i="37" s="1"/>
  <c r="W126" i="37" s="1"/>
  <c r="Y54" i="37"/>
  <c r="Y90" i="37" s="1"/>
  <c r="Y126" i="37" s="1"/>
  <c r="C55" i="37"/>
  <c r="C91" i="37" s="1"/>
  <c r="C127" i="37" s="1"/>
  <c r="E55" i="37"/>
  <c r="E91" i="37" s="1"/>
  <c r="E127" i="37" s="1"/>
  <c r="G55" i="37"/>
  <c r="G91" i="37" s="1"/>
  <c r="G127" i="37" s="1"/>
  <c r="I55" i="37"/>
  <c r="I91" i="37" s="1"/>
  <c r="I127" i="37" s="1"/>
  <c r="K55" i="37"/>
  <c r="K91" i="37" s="1"/>
  <c r="K127" i="37" s="1"/>
  <c r="M55" i="37"/>
  <c r="M91" i="37" s="1"/>
  <c r="M127" i="37" s="1"/>
  <c r="O55" i="37"/>
  <c r="O91" i="37" s="1"/>
  <c r="O127" i="37" s="1"/>
  <c r="Q55" i="37"/>
  <c r="Q91" i="37" s="1"/>
  <c r="Q127" i="37" s="1"/>
  <c r="S55" i="37"/>
  <c r="S91" i="37" s="1"/>
  <c r="S127" i="37" s="1"/>
  <c r="U55" i="37"/>
  <c r="U91" i="37" s="1"/>
  <c r="U127" i="37" s="1"/>
  <c r="W55" i="37"/>
  <c r="W91" i="37" s="1"/>
  <c r="W127" i="37" s="1"/>
  <c r="Y55" i="37"/>
  <c r="Y91" i="37" s="1"/>
  <c r="Y127" i="37" s="1"/>
  <c r="C56" i="37"/>
  <c r="C92" i="37" s="1"/>
  <c r="C128" i="37" s="1"/>
  <c r="E56" i="37"/>
  <c r="E92" i="37" s="1"/>
  <c r="E128" i="37" s="1"/>
  <c r="G56" i="37"/>
  <c r="G92" i="37" s="1"/>
  <c r="G128" i="37" s="1"/>
  <c r="I56" i="37"/>
  <c r="I92" i="37" s="1"/>
  <c r="I128" i="37" s="1"/>
  <c r="K56" i="37"/>
  <c r="K92" i="37" s="1"/>
  <c r="K128" i="37" s="1"/>
  <c r="M56" i="37"/>
  <c r="M92" i="37" s="1"/>
  <c r="M128" i="37" s="1"/>
  <c r="O56" i="37"/>
  <c r="O92" i="37" s="1"/>
  <c r="O128" i="37" s="1"/>
  <c r="Q56" i="37"/>
  <c r="Q92" i="37" s="1"/>
  <c r="Q128" i="37" s="1"/>
  <c r="S56" i="37"/>
  <c r="S92" i="37" s="1"/>
  <c r="S128" i="37" s="1"/>
  <c r="U56" i="37"/>
  <c r="U92" i="37" s="1"/>
  <c r="U128" i="37" s="1"/>
  <c r="W56" i="37"/>
  <c r="W92" i="37" s="1"/>
  <c r="W128" i="37" s="1"/>
  <c r="Y56" i="37"/>
  <c r="Y92" i="37" s="1"/>
  <c r="Y128" i="37" s="1"/>
  <c r="C57" i="37"/>
  <c r="C93" i="37" s="1"/>
  <c r="C129" i="37" s="1"/>
  <c r="E57" i="37"/>
  <c r="E93" i="37" s="1"/>
  <c r="E129" i="37" s="1"/>
  <c r="G57" i="37"/>
  <c r="G93" i="37" s="1"/>
  <c r="G129" i="37" s="1"/>
  <c r="I57" i="37"/>
  <c r="I93" i="37" s="1"/>
  <c r="I129" i="37" s="1"/>
  <c r="K57" i="37"/>
  <c r="K93" i="37" s="1"/>
  <c r="K129" i="37" s="1"/>
  <c r="M57" i="37"/>
  <c r="M93" i="37" s="1"/>
  <c r="M129" i="37" s="1"/>
  <c r="O57" i="37"/>
  <c r="O93" i="37" s="1"/>
  <c r="O129" i="37" s="1"/>
  <c r="Q57" i="37"/>
  <c r="Q93" i="37" s="1"/>
  <c r="Q129" i="37" s="1"/>
  <c r="S57" i="37"/>
  <c r="S93" i="37" s="1"/>
  <c r="S129" i="37" s="1"/>
  <c r="U57" i="37"/>
  <c r="U93" i="37" s="1"/>
  <c r="U129" i="37" s="1"/>
  <c r="W57" i="37"/>
  <c r="W93" i="37" s="1"/>
  <c r="W129" i="37" s="1"/>
  <c r="Y57" i="37"/>
  <c r="Y93" i="37" s="1"/>
  <c r="Y129" i="37" s="1"/>
  <c r="C58" i="37"/>
  <c r="C94" i="37" s="1"/>
  <c r="C130" i="37" s="1"/>
  <c r="E58" i="37"/>
  <c r="E94" i="37" s="1"/>
  <c r="E130" i="37" s="1"/>
  <c r="G58" i="37"/>
  <c r="G94" i="37" s="1"/>
  <c r="G130" i="37" s="1"/>
  <c r="I58" i="37"/>
  <c r="I94" i="37" s="1"/>
  <c r="I130" i="37" s="1"/>
  <c r="K58" i="37"/>
  <c r="K94" i="37" s="1"/>
  <c r="K130" i="37" s="1"/>
  <c r="M58" i="37"/>
  <c r="M94" i="37" s="1"/>
  <c r="M130" i="37" s="1"/>
  <c r="O58" i="37"/>
  <c r="O94" i="37" s="1"/>
  <c r="O130" i="37" s="1"/>
  <c r="Q58" i="37"/>
  <c r="Q94" i="37" s="1"/>
  <c r="Q130" i="37" s="1"/>
  <c r="S58" i="37"/>
  <c r="S94" i="37" s="1"/>
  <c r="S130" i="37" s="1"/>
  <c r="U58" i="37"/>
  <c r="U94" i="37" s="1"/>
  <c r="U130" i="37" s="1"/>
  <c r="W58" i="37"/>
  <c r="W94" i="37" s="1"/>
  <c r="W130" i="37" s="1"/>
  <c r="Y58" i="37"/>
  <c r="Y94" i="37" s="1"/>
  <c r="Y130" i="37" s="1"/>
  <c r="C59" i="37"/>
  <c r="C95" i="37" s="1"/>
  <c r="C131" i="37" s="1"/>
  <c r="E59" i="37"/>
  <c r="E95" i="37" s="1"/>
  <c r="E131" i="37" s="1"/>
  <c r="G59" i="37"/>
  <c r="G95" i="37" s="1"/>
  <c r="G131" i="37" s="1"/>
  <c r="I59" i="37"/>
  <c r="I95" i="37" s="1"/>
  <c r="I131" i="37" s="1"/>
  <c r="K59" i="37"/>
  <c r="K95" i="37" s="1"/>
  <c r="K131" i="37" s="1"/>
  <c r="M59" i="37"/>
  <c r="M95" i="37" s="1"/>
  <c r="M131" i="37" s="1"/>
  <c r="O59" i="37"/>
  <c r="O95" i="37" s="1"/>
  <c r="O131" i="37" s="1"/>
  <c r="Q59" i="37"/>
  <c r="Q95" i="37" s="1"/>
  <c r="Q131" i="37" s="1"/>
  <c r="S59" i="37"/>
  <c r="S95" i="37" s="1"/>
  <c r="S131" i="37" s="1"/>
  <c r="U59" i="37"/>
  <c r="U95" i="37" s="1"/>
  <c r="U131" i="37" s="1"/>
  <c r="W59" i="37"/>
  <c r="W95" i="37" s="1"/>
  <c r="W131" i="37" s="1"/>
  <c r="Y59" i="37"/>
  <c r="Y95" i="37" s="1"/>
  <c r="Y131" i="37" s="1"/>
  <c r="C60" i="37"/>
  <c r="C96" i="37" s="1"/>
  <c r="C132" i="37" s="1"/>
  <c r="E60" i="37"/>
  <c r="E96" i="37" s="1"/>
  <c r="E132" i="37" s="1"/>
  <c r="G60" i="37"/>
  <c r="G96" i="37" s="1"/>
  <c r="G132" i="37" s="1"/>
  <c r="I60" i="37"/>
  <c r="I96" i="37" s="1"/>
  <c r="I132" i="37" s="1"/>
  <c r="K60" i="37"/>
  <c r="K96" i="37" s="1"/>
  <c r="K132" i="37" s="1"/>
  <c r="M60" i="37"/>
  <c r="M96" i="37" s="1"/>
  <c r="M132" i="37" s="1"/>
  <c r="O60" i="37"/>
  <c r="O96" i="37" s="1"/>
  <c r="O132" i="37" s="1"/>
  <c r="Q60" i="37"/>
  <c r="Q96" i="37" s="1"/>
  <c r="Q132" i="37" s="1"/>
  <c r="S60" i="37"/>
  <c r="S96" i="37" s="1"/>
  <c r="S132" i="37" s="1"/>
  <c r="U60" i="37"/>
  <c r="U96" i="37" s="1"/>
  <c r="U132" i="37" s="1"/>
  <c r="W60" i="37"/>
  <c r="W96" i="37" s="1"/>
  <c r="W132" i="37" s="1"/>
  <c r="Y60" i="37"/>
  <c r="Y96" i="37" s="1"/>
  <c r="Y132" i="37" s="1"/>
  <c r="C61" i="37"/>
  <c r="C97" i="37" s="1"/>
  <c r="C133" i="37" s="1"/>
  <c r="E61" i="37"/>
  <c r="E97" i="37" s="1"/>
  <c r="E133" i="37" s="1"/>
  <c r="G61" i="37"/>
  <c r="G97" i="37" s="1"/>
  <c r="G133" i="37" s="1"/>
  <c r="I61" i="37"/>
  <c r="I97" i="37" s="1"/>
  <c r="I133" i="37" s="1"/>
  <c r="K61" i="37"/>
  <c r="K97" i="37" s="1"/>
  <c r="K133" i="37" s="1"/>
  <c r="M61" i="37"/>
  <c r="M97" i="37" s="1"/>
  <c r="M133" i="37" s="1"/>
  <c r="O61" i="37"/>
  <c r="O97" i="37" s="1"/>
  <c r="O133" i="37" s="1"/>
  <c r="Q61" i="37"/>
  <c r="Q97" i="37" s="1"/>
  <c r="Q133" i="37" s="1"/>
  <c r="S61" i="37"/>
  <c r="S97" i="37" s="1"/>
  <c r="S133" i="37" s="1"/>
  <c r="U61" i="37"/>
  <c r="U97" i="37" s="1"/>
  <c r="U133" i="37" s="1"/>
  <c r="W61" i="37"/>
  <c r="W97" i="37" s="1"/>
  <c r="W133" i="37" s="1"/>
  <c r="Y61" i="37"/>
  <c r="Y97" i="37" s="1"/>
  <c r="Y133" i="37" s="1"/>
  <c r="C62" i="37"/>
  <c r="C98" i="37" s="1"/>
  <c r="C134" i="37" s="1"/>
  <c r="E62" i="37"/>
  <c r="E98" i="37" s="1"/>
  <c r="E134" i="37" s="1"/>
  <c r="G62" i="37"/>
  <c r="G98" i="37" s="1"/>
  <c r="G134" i="37" s="1"/>
  <c r="I62" i="37"/>
  <c r="I98" i="37" s="1"/>
  <c r="I134" i="37" s="1"/>
  <c r="K62" i="37"/>
  <c r="K98" i="37" s="1"/>
  <c r="K134" i="37" s="1"/>
  <c r="M62" i="37"/>
  <c r="M98" i="37" s="1"/>
  <c r="M134" i="37" s="1"/>
  <c r="O62" i="37"/>
  <c r="O98" i="37" s="1"/>
  <c r="O134" i="37" s="1"/>
  <c r="Q62" i="37"/>
  <c r="Q98" i="37" s="1"/>
  <c r="Q134" i="37" s="1"/>
  <c r="S62" i="37"/>
  <c r="S98" i="37" s="1"/>
  <c r="S134" i="37" s="1"/>
  <c r="U62" i="37"/>
  <c r="U98" i="37" s="1"/>
  <c r="U134" i="37" s="1"/>
  <c r="W62" i="37"/>
  <c r="W98" i="37" s="1"/>
  <c r="W134" i="37" s="1"/>
  <c r="Y62" i="37"/>
  <c r="Y98" i="37" s="1"/>
  <c r="Y134" i="37" s="1"/>
  <c r="C63" i="37"/>
  <c r="C99" i="37" s="1"/>
  <c r="C135" i="37" s="1"/>
  <c r="E63" i="37"/>
  <c r="E99" i="37" s="1"/>
  <c r="E135" i="37" s="1"/>
  <c r="G63" i="37"/>
  <c r="G99" i="37" s="1"/>
  <c r="G135" i="37" s="1"/>
  <c r="I63" i="37"/>
  <c r="I99" i="37" s="1"/>
  <c r="I135" i="37" s="1"/>
  <c r="K63" i="37"/>
  <c r="K99" i="37" s="1"/>
  <c r="K135" i="37" s="1"/>
  <c r="M63" i="37"/>
  <c r="M99" i="37" s="1"/>
  <c r="M135" i="37" s="1"/>
  <c r="O63" i="37"/>
  <c r="O99" i="37" s="1"/>
  <c r="O135" i="37" s="1"/>
  <c r="Q63" i="37"/>
  <c r="Q99" i="37" s="1"/>
  <c r="Q135" i="37" s="1"/>
  <c r="S63" i="37"/>
  <c r="S99" i="37" s="1"/>
  <c r="S135" i="37" s="1"/>
  <c r="U63" i="37"/>
  <c r="U99" i="37" s="1"/>
  <c r="U135" i="37" s="1"/>
  <c r="W63" i="37"/>
  <c r="W99" i="37" s="1"/>
  <c r="W135" i="37" s="1"/>
  <c r="Y63" i="37"/>
  <c r="Y99" i="37" s="1"/>
  <c r="Y135" i="37" s="1"/>
  <c r="C64" i="37"/>
  <c r="C100" i="37" s="1"/>
  <c r="C136" i="37" s="1"/>
  <c r="E64" i="37"/>
  <c r="E100" i="37" s="1"/>
  <c r="E136" i="37" s="1"/>
  <c r="G64" i="37"/>
  <c r="G100" i="37" s="1"/>
  <c r="G136" i="37" s="1"/>
  <c r="I64" i="37"/>
  <c r="I100" i="37" s="1"/>
  <c r="I136" i="37" s="1"/>
  <c r="K64" i="37"/>
  <c r="K100" i="37" s="1"/>
  <c r="K136" i="37" s="1"/>
  <c r="M64" i="37"/>
  <c r="M100" i="37" s="1"/>
  <c r="M136" i="37" s="1"/>
  <c r="O64" i="37"/>
  <c r="O100" i="37" s="1"/>
  <c r="O136" i="37" s="1"/>
  <c r="Q64" i="37"/>
  <c r="Q100" i="37" s="1"/>
  <c r="Q136" i="37" s="1"/>
  <c r="S64" i="37"/>
  <c r="S100" i="37" s="1"/>
  <c r="S136" i="37" s="1"/>
  <c r="U64" i="37"/>
  <c r="U100" i="37" s="1"/>
  <c r="U136" i="37" s="1"/>
  <c r="W64" i="37"/>
  <c r="W100" i="37" s="1"/>
  <c r="W136" i="37" s="1"/>
  <c r="Y64" i="37"/>
  <c r="Y100" i="37" s="1"/>
  <c r="Y136" i="37" s="1"/>
  <c r="C65" i="37"/>
  <c r="C101" i="37" s="1"/>
  <c r="C137" i="37" s="1"/>
  <c r="E65" i="37"/>
  <c r="E101" i="37" s="1"/>
  <c r="E137" i="37" s="1"/>
  <c r="G65" i="37"/>
  <c r="G101" i="37" s="1"/>
  <c r="G137" i="37" s="1"/>
  <c r="I65" i="37"/>
  <c r="I101" i="37" s="1"/>
  <c r="I137" i="37" s="1"/>
  <c r="K65" i="37"/>
  <c r="K101" i="37" s="1"/>
  <c r="K137" i="37" s="1"/>
  <c r="M65" i="37"/>
  <c r="M101" i="37" s="1"/>
  <c r="M137" i="37" s="1"/>
  <c r="O65" i="37"/>
  <c r="O101" i="37" s="1"/>
  <c r="O137" i="37" s="1"/>
  <c r="Q65" i="37"/>
  <c r="Q101" i="37" s="1"/>
  <c r="Q137" i="37" s="1"/>
  <c r="S65" i="37"/>
  <c r="S101" i="37" s="1"/>
  <c r="S137" i="37" s="1"/>
  <c r="U65" i="37"/>
  <c r="U101" i="37" s="1"/>
  <c r="U137" i="37" s="1"/>
  <c r="W65" i="37"/>
  <c r="W101" i="37" s="1"/>
  <c r="W137" i="37" s="1"/>
  <c r="Y65" i="37"/>
  <c r="Y101" i="37" s="1"/>
  <c r="Y137" i="37" s="1"/>
  <c r="C66" i="37"/>
  <c r="C102" i="37" s="1"/>
  <c r="C138" i="37" s="1"/>
  <c r="E66" i="37"/>
  <c r="E102" i="37" s="1"/>
  <c r="E138" i="37" s="1"/>
  <c r="G66" i="37"/>
  <c r="G102" i="37" s="1"/>
  <c r="G138" i="37" s="1"/>
  <c r="I66" i="37"/>
  <c r="I102" i="37" s="1"/>
  <c r="I138" i="37" s="1"/>
  <c r="K66" i="37"/>
  <c r="K102" i="37" s="1"/>
  <c r="K138" i="37" s="1"/>
  <c r="M66" i="37"/>
  <c r="M102" i="37" s="1"/>
  <c r="M138" i="37" s="1"/>
  <c r="O66" i="37"/>
  <c r="O102" i="37" s="1"/>
  <c r="O138" i="37" s="1"/>
  <c r="Q66" i="37"/>
  <c r="Q102" i="37" s="1"/>
  <c r="Q138" i="37" s="1"/>
  <c r="S66" i="37"/>
  <c r="S102" i="37" s="1"/>
  <c r="S138" i="37" s="1"/>
  <c r="U66" i="37"/>
  <c r="U102" i="37" s="1"/>
  <c r="U138" i="37" s="1"/>
  <c r="W66" i="37"/>
  <c r="W102" i="37" s="1"/>
  <c r="W138" i="37" s="1"/>
  <c r="Y66" i="37"/>
  <c r="Y102" i="37" s="1"/>
  <c r="Y138" i="37" s="1"/>
  <c r="C67" i="37"/>
  <c r="C103" i="37" s="1"/>
  <c r="C139" i="37" s="1"/>
  <c r="E67" i="37"/>
  <c r="E103" i="37" s="1"/>
  <c r="E139" i="37" s="1"/>
  <c r="G67" i="37"/>
  <c r="G103" i="37" s="1"/>
  <c r="G139" i="37" s="1"/>
  <c r="I67" i="37"/>
  <c r="I103" i="37" s="1"/>
  <c r="I139" i="37" s="1"/>
  <c r="K67" i="37"/>
  <c r="K103" i="37" s="1"/>
  <c r="K139" i="37" s="1"/>
  <c r="M67" i="37"/>
  <c r="M103" i="37" s="1"/>
  <c r="M139" i="37" s="1"/>
  <c r="O67" i="37"/>
  <c r="O103" i="37" s="1"/>
  <c r="O139" i="37" s="1"/>
  <c r="Q67" i="37"/>
  <c r="Q103" i="37" s="1"/>
  <c r="Q139" i="37" s="1"/>
  <c r="S67" i="37"/>
  <c r="S103" i="37" s="1"/>
  <c r="S139" i="37" s="1"/>
  <c r="U67" i="37"/>
  <c r="U103" i="37" s="1"/>
  <c r="U139" i="37" s="1"/>
  <c r="W67" i="37"/>
  <c r="W103" i="37" s="1"/>
  <c r="W139" i="37" s="1"/>
  <c r="Y67" i="37"/>
  <c r="Y103" i="37" s="1"/>
  <c r="Y139" i="37" s="1"/>
  <c r="C68" i="37"/>
  <c r="C104" i="37" s="1"/>
  <c r="C140" i="37" s="1"/>
  <c r="E68" i="37"/>
  <c r="E104" i="37" s="1"/>
  <c r="E140" i="37" s="1"/>
  <c r="G68" i="37"/>
  <c r="G104" i="37" s="1"/>
  <c r="G140" i="37" s="1"/>
  <c r="I68" i="37"/>
  <c r="I104" i="37" s="1"/>
  <c r="I140" i="37" s="1"/>
  <c r="K68" i="37"/>
  <c r="K104" i="37" s="1"/>
  <c r="K140" i="37" s="1"/>
  <c r="M68" i="37"/>
  <c r="M104" i="37" s="1"/>
  <c r="M140" i="37" s="1"/>
  <c r="O68" i="37"/>
  <c r="O104" i="37" s="1"/>
  <c r="O140" i="37" s="1"/>
  <c r="Q68" i="37"/>
  <c r="Q104" i="37" s="1"/>
  <c r="Q140" i="37" s="1"/>
  <c r="S68" i="37"/>
  <c r="S104" i="37" s="1"/>
  <c r="S140" i="37" s="1"/>
  <c r="U68" i="37"/>
  <c r="U104" i="37" s="1"/>
  <c r="U140" i="37" s="1"/>
  <c r="W68" i="37"/>
  <c r="W104" i="37" s="1"/>
  <c r="W140" i="37" s="1"/>
  <c r="Y68" i="37"/>
  <c r="Y104" i="37" s="1"/>
  <c r="Y140" i="37" s="1"/>
  <c r="C69" i="37"/>
  <c r="C105" i="37" s="1"/>
  <c r="C141" i="37" s="1"/>
  <c r="E69" i="37"/>
  <c r="E105" i="37" s="1"/>
  <c r="E141" i="37" s="1"/>
  <c r="G69" i="37"/>
  <c r="G105" i="37" s="1"/>
  <c r="G141" i="37" s="1"/>
  <c r="I69" i="37"/>
  <c r="I105" i="37" s="1"/>
  <c r="I141" i="37" s="1"/>
  <c r="K69" i="37"/>
  <c r="K105" i="37" s="1"/>
  <c r="K141" i="37" s="1"/>
  <c r="M69" i="37"/>
  <c r="M105" i="37" s="1"/>
  <c r="M141" i="37" s="1"/>
  <c r="O69" i="37"/>
  <c r="O105" i="37" s="1"/>
  <c r="O141" i="37" s="1"/>
  <c r="Q69" i="37"/>
  <c r="Q105" i="37" s="1"/>
  <c r="Q141" i="37" s="1"/>
  <c r="S69" i="37"/>
  <c r="S105" i="37" s="1"/>
  <c r="S141" i="37" s="1"/>
  <c r="U69" i="37"/>
  <c r="U105" i="37" s="1"/>
  <c r="U141" i="37" s="1"/>
  <c r="W69" i="37"/>
  <c r="W105" i="37" s="1"/>
  <c r="W141" i="37" s="1"/>
  <c r="Y69" i="37"/>
  <c r="Y105" i="37" s="1"/>
  <c r="Y141" i="37" s="1"/>
  <c r="C70" i="37"/>
  <c r="C106" i="37" s="1"/>
  <c r="C142" i="37" s="1"/>
  <c r="E70" i="37"/>
  <c r="E106" i="37" s="1"/>
  <c r="E142" i="37" s="1"/>
  <c r="G70" i="37"/>
  <c r="G106" i="37" s="1"/>
  <c r="G142" i="37" s="1"/>
  <c r="I70" i="37"/>
  <c r="I106" i="37" s="1"/>
  <c r="I142" i="37" s="1"/>
  <c r="K70" i="37"/>
  <c r="K106" i="37" s="1"/>
  <c r="K142" i="37" s="1"/>
  <c r="M70" i="37"/>
  <c r="M106" i="37" s="1"/>
  <c r="M142" i="37" s="1"/>
  <c r="O70" i="37"/>
  <c r="O106" i="37" s="1"/>
  <c r="O142" i="37" s="1"/>
  <c r="Q70" i="37"/>
  <c r="Q106" i="37" s="1"/>
  <c r="Q142" i="37" s="1"/>
  <c r="S70" i="37"/>
  <c r="S106" i="37" s="1"/>
  <c r="S142" i="37" s="1"/>
  <c r="U70" i="37"/>
  <c r="U106" i="37" s="1"/>
  <c r="U142" i="37" s="1"/>
  <c r="W70" i="37"/>
  <c r="W106" i="37" s="1"/>
  <c r="W142" i="37" s="1"/>
  <c r="Y70" i="37"/>
  <c r="Y106" i="37" s="1"/>
  <c r="Y142" i="37" s="1"/>
  <c r="C71" i="37"/>
  <c r="C107" i="37" s="1"/>
  <c r="C143" i="37" s="1"/>
  <c r="E71" i="37"/>
  <c r="E107" i="37" s="1"/>
  <c r="E143" i="37" s="1"/>
  <c r="G71" i="37"/>
  <c r="G107" i="37" s="1"/>
  <c r="G143" i="37" s="1"/>
  <c r="I71" i="37"/>
  <c r="I107" i="37" s="1"/>
  <c r="I143" i="37" s="1"/>
  <c r="K71" i="37"/>
  <c r="K107" i="37" s="1"/>
  <c r="K143" i="37" s="1"/>
  <c r="M71" i="37"/>
  <c r="M107" i="37" s="1"/>
  <c r="M143" i="37" s="1"/>
  <c r="O71" i="37"/>
  <c r="O107" i="37" s="1"/>
  <c r="O143" i="37" s="1"/>
  <c r="Q71" i="37"/>
  <c r="Q107" i="37" s="1"/>
  <c r="Q143" i="37" s="1"/>
  <c r="S71" i="37"/>
  <c r="S107" i="37" s="1"/>
  <c r="S143" i="37" s="1"/>
  <c r="U71" i="37"/>
  <c r="U107" i="37" s="1"/>
  <c r="U143" i="37" s="1"/>
  <c r="W71" i="37"/>
  <c r="W107" i="37" s="1"/>
  <c r="W143" i="37" s="1"/>
  <c r="Y71" i="37"/>
  <c r="Y107" i="37" s="1"/>
  <c r="Y143" i="37" s="1"/>
  <c r="C72" i="37"/>
  <c r="C108" i="37" s="1"/>
  <c r="C144" i="37" s="1"/>
  <c r="E72" i="37"/>
  <c r="E108" i="37" s="1"/>
  <c r="E144" i="37" s="1"/>
  <c r="G72" i="37"/>
  <c r="G108" i="37" s="1"/>
  <c r="G144" i="37" s="1"/>
  <c r="I72" i="37"/>
  <c r="I108" i="37" s="1"/>
  <c r="I144" i="37" s="1"/>
  <c r="K72" i="37"/>
  <c r="K108" i="37" s="1"/>
  <c r="K144" i="37" s="1"/>
  <c r="M72" i="37"/>
  <c r="M108" i="37" s="1"/>
  <c r="M144" i="37" s="1"/>
  <c r="O72" i="37"/>
  <c r="O108" i="37" s="1"/>
  <c r="O144" i="37" s="1"/>
  <c r="Q72" i="37"/>
  <c r="Q108" i="37" s="1"/>
  <c r="Q144" i="37" s="1"/>
  <c r="S72" i="37"/>
  <c r="S108" i="37" s="1"/>
  <c r="S144" i="37" s="1"/>
  <c r="U72" i="37"/>
  <c r="U108" i="37" s="1"/>
  <c r="U144" i="37" s="1"/>
  <c r="W72" i="37"/>
  <c r="W108" i="37" s="1"/>
  <c r="W144" i="37" s="1"/>
  <c r="Y72" i="37"/>
  <c r="Y108" i="37" s="1"/>
  <c r="Y144" i="37" s="1"/>
  <c r="C73" i="37"/>
  <c r="C109" i="37" s="1"/>
  <c r="C145" i="37" s="1"/>
  <c r="E73" i="37"/>
  <c r="E109" i="37" s="1"/>
  <c r="E145" i="37" s="1"/>
  <c r="G73" i="37"/>
  <c r="G109" i="37" s="1"/>
  <c r="G145" i="37" s="1"/>
  <c r="I73" i="37"/>
  <c r="I109" i="37" s="1"/>
  <c r="I145" i="37" s="1"/>
  <c r="K73" i="37"/>
  <c r="K109" i="37" s="1"/>
  <c r="K145" i="37" s="1"/>
  <c r="M73" i="37"/>
  <c r="M109" i="37" s="1"/>
  <c r="M145" i="37" s="1"/>
  <c r="O73" i="37"/>
  <c r="O109" i="37" s="1"/>
  <c r="O145" i="37" s="1"/>
  <c r="Q73" i="37"/>
  <c r="Q109" i="37" s="1"/>
  <c r="Q145" i="37" s="1"/>
  <c r="S73" i="37"/>
  <c r="S109" i="37" s="1"/>
  <c r="S145" i="37" s="1"/>
  <c r="U73" i="37"/>
  <c r="U109" i="37" s="1"/>
  <c r="U145" i="37" s="1"/>
  <c r="W73" i="37"/>
  <c r="W109" i="37" s="1"/>
  <c r="W145" i="37" s="1"/>
  <c r="Y73" i="37"/>
  <c r="Y109" i="37" s="1"/>
  <c r="Y145" i="37" s="1"/>
  <c r="C74" i="37"/>
  <c r="C110" i="37" s="1"/>
  <c r="C146" i="37" s="1"/>
  <c r="E74" i="37"/>
  <c r="E110" i="37" s="1"/>
  <c r="E146" i="37" s="1"/>
  <c r="G74" i="37"/>
  <c r="G110" i="37" s="1"/>
  <c r="G146" i="37" s="1"/>
  <c r="I74" i="37"/>
  <c r="I110" i="37" s="1"/>
  <c r="I146" i="37" s="1"/>
  <c r="K74" i="37"/>
  <c r="K110" i="37" s="1"/>
  <c r="K146" i="37" s="1"/>
  <c r="M74" i="37"/>
  <c r="M110" i="37" s="1"/>
  <c r="M146" i="37" s="1"/>
  <c r="O74" i="37"/>
  <c r="O110" i="37" s="1"/>
  <c r="O146" i="37" s="1"/>
  <c r="Q74" i="37"/>
  <c r="Q110" i="37" s="1"/>
  <c r="Q146" i="37" s="1"/>
  <c r="S74" i="37"/>
  <c r="S110" i="37" s="1"/>
  <c r="S146" i="37" s="1"/>
  <c r="U74" i="37"/>
  <c r="U110" i="37" s="1"/>
  <c r="U146" i="37" s="1"/>
  <c r="W74" i="37"/>
  <c r="W110" i="37" s="1"/>
  <c r="W146" i="37" s="1"/>
  <c r="Y74" i="37"/>
  <c r="Y110" i="37" s="1"/>
  <c r="Y146" i="37" s="1"/>
  <c r="C75" i="37"/>
  <c r="C111" i="37" s="1"/>
  <c r="C147" i="37" s="1"/>
  <c r="E75" i="37"/>
  <c r="E111" i="37" s="1"/>
  <c r="E147" i="37" s="1"/>
  <c r="G75" i="37"/>
  <c r="G111" i="37" s="1"/>
  <c r="G147" i="37" s="1"/>
  <c r="I75" i="37"/>
  <c r="I111" i="37" s="1"/>
  <c r="I147" i="37" s="1"/>
  <c r="K75" i="37"/>
  <c r="K111" i="37" s="1"/>
  <c r="K147" i="37" s="1"/>
  <c r="M75" i="37"/>
  <c r="M111" i="37" s="1"/>
  <c r="M147" i="37" s="1"/>
  <c r="O75" i="37"/>
  <c r="O111" i="37" s="1"/>
  <c r="O147" i="37" s="1"/>
  <c r="Q75" i="37"/>
  <c r="Q111" i="37" s="1"/>
  <c r="Q147" i="37" s="1"/>
  <c r="S75" i="37"/>
  <c r="S111" i="37" s="1"/>
  <c r="S147" i="37" s="1"/>
  <c r="U75" i="37"/>
  <c r="U111" i="37" s="1"/>
  <c r="U147" i="37" s="1"/>
  <c r="W75" i="37"/>
  <c r="W111" i="37" s="1"/>
  <c r="W147" i="37" s="1"/>
  <c r="Y75" i="37"/>
  <c r="Y111" i="37" s="1"/>
  <c r="Y147" i="37" s="1"/>
  <c r="C76" i="37"/>
  <c r="C112" i="37" s="1"/>
  <c r="C148" i="37" s="1"/>
  <c r="E76" i="37"/>
  <c r="E112" i="37" s="1"/>
  <c r="E148" i="37" s="1"/>
  <c r="G76" i="37"/>
  <c r="G112" i="37" s="1"/>
  <c r="G148" i="37" s="1"/>
  <c r="I76" i="37"/>
  <c r="I112" i="37" s="1"/>
  <c r="I148" i="37" s="1"/>
  <c r="K76" i="37"/>
  <c r="K112" i="37" s="1"/>
  <c r="K148" i="37" s="1"/>
  <c r="M76" i="37"/>
  <c r="M112" i="37" s="1"/>
  <c r="M148" i="37" s="1"/>
  <c r="O76" i="37"/>
  <c r="O112" i="37" s="1"/>
  <c r="O148" i="37" s="1"/>
  <c r="Q76" i="37"/>
  <c r="Q112" i="37" s="1"/>
  <c r="Q148" i="37" s="1"/>
  <c r="S76" i="37"/>
  <c r="S112" i="37" s="1"/>
  <c r="S148" i="37" s="1"/>
  <c r="U76" i="37"/>
  <c r="U112" i="37" s="1"/>
  <c r="U148" i="37" s="1"/>
  <c r="W76" i="37"/>
  <c r="W112" i="37" s="1"/>
  <c r="W148" i="37" s="1"/>
  <c r="Y76" i="37"/>
  <c r="Y112" i="37" s="1"/>
  <c r="Y148" i="37" s="1"/>
  <c r="C77" i="37"/>
  <c r="C113" i="37" s="1"/>
  <c r="C149" i="37" s="1"/>
  <c r="E77" i="37"/>
  <c r="E113" i="37" s="1"/>
  <c r="E149" i="37" s="1"/>
  <c r="G77" i="37"/>
  <c r="G113" i="37" s="1"/>
  <c r="G149" i="37" s="1"/>
  <c r="I77" i="37"/>
  <c r="I113" i="37" s="1"/>
  <c r="I149" i="37" s="1"/>
  <c r="K77" i="37"/>
  <c r="K113" i="37" s="1"/>
  <c r="K149" i="37" s="1"/>
  <c r="M77" i="37"/>
  <c r="M113" i="37" s="1"/>
  <c r="M149" i="37" s="1"/>
  <c r="O77" i="37"/>
  <c r="O113" i="37" s="1"/>
  <c r="O149" i="37" s="1"/>
  <c r="Q77" i="37"/>
  <c r="Q113" i="37" s="1"/>
  <c r="Q149" i="37" s="1"/>
  <c r="S77" i="37"/>
  <c r="S113" i="37" s="1"/>
  <c r="S149" i="37" s="1"/>
  <c r="U77" i="37"/>
  <c r="U113" i="37" s="1"/>
  <c r="U149" i="37" s="1"/>
  <c r="W77" i="37"/>
  <c r="W113" i="37" s="1"/>
  <c r="W149" i="37" s="1"/>
  <c r="Y77" i="37"/>
  <c r="Y113" i="37" s="1"/>
  <c r="Y149" i="37" s="1"/>
  <c r="D48" i="37"/>
  <c r="D84" i="37" s="1"/>
  <c r="D120" i="37" s="1"/>
  <c r="F48" i="37"/>
  <c r="F84" i="37" s="1"/>
  <c r="F120" i="37" s="1"/>
  <c r="H48" i="37"/>
  <c r="H84" i="37" s="1"/>
  <c r="H120" i="37" s="1"/>
  <c r="J48" i="37"/>
  <c r="J84" i="37" s="1"/>
  <c r="J120" i="37" s="1"/>
  <c r="L48" i="37"/>
  <c r="L84" i="37" s="1"/>
  <c r="L120" i="37" s="1"/>
  <c r="N48" i="37"/>
  <c r="N84" i="37" s="1"/>
  <c r="N120" i="37" s="1"/>
  <c r="P48" i="37"/>
  <c r="P84" i="37" s="1"/>
  <c r="P120" i="37" s="1"/>
  <c r="R48" i="37"/>
  <c r="R84" i="37" s="1"/>
  <c r="R120" i="37" s="1"/>
  <c r="T48" i="37"/>
  <c r="T84" i="37" s="1"/>
  <c r="T120" i="37" s="1"/>
  <c r="V48" i="37"/>
  <c r="V84" i="37" s="1"/>
  <c r="V120" i="37" s="1"/>
  <c r="X48" i="37"/>
  <c r="X84" i="37" s="1"/>
  <c r="X120" i="37" s="1"/>
  <c r="Z48" i="37"/>
  <c r="Z84" i="37" s="1"/>
  <c r="Z120" i="37" s="1"/>
  <c r="D49" i="37"/>
  <c r="D85" i="37" s="1"/>
  <c r="D121" i="37" s="1"/>
  <c r="F49" i="37"/>
  <c r="F85" i="37" s="1"/>
  <c r="F121" i="37" s="1"/>
  <c r="H49" i="37"/>
  <c r="H85" i="37" s="1"/>
  <c r="H121" i="37" s="1"/>
  <c r="J49" i="37"/>
  <c r="J85" i="37" s="1"/>
  <c r="J121" i="37" s="1"/>
  <c r="L49" i="37"/>
  <c r="L85" i="37" s="1"/>
  <c r="L121" i="37" s="1"/>
  <c r="N49" i="37"/>
  <c r="N85" i="37" s="1"/>
  <c r="N121" i="37" s="1"/>
  <c r="P49" i="37"/>
  <c r="P85" i="37" s="1"/>
  <c r="P121" i="37" s="1"/>
  <c r="R49" i="37"/>
  <c r="R85" i="37" s="1"/>
  <c r="R121" i="37" s="1"/>
  <c r="T49" i="37"/>
  <c r="T85" i="37" s="1"/>
  <c r="T121" i="37" s="1"/>
  <c r="V49" i="37"/>
  <c r="V85" i="37" s="1"/>
  <c r="V121" i="37" s="1"/>
  <c r="X49" i="37"/>
  <c r="X85" i="37" s="1"/>
  <c r="X121" i="37" s="1"/>
  <c r="Z49" i="37"/>
  <c r="Z85" i="37" s="1"/>
  <c r="Z121" i="37" s="1"/>
  <c r="D50" i="37"/>
  <c r="D86" i="37" s="1"/>
  <c r="D122" i="37" s="1"/>
  <c r="F50" i="37"/>
  <c r="F86" i="37" s="1"/>
  <c r="F122" i="37" s="1"/>
  <c r="H50" i="37"/>
  <c r="H86" i="37" s="1"/>
  <c r="H122" i="37" s="1"/>
  <c r="J50" i="37"/>
  <c r="J86" i="37" s="1"/>
  <c r="J122" i="37" s="1"/>
  <c r="L50" i="37"/>
  <c r="L86" i="37" s="1"/>
  <c r="L122" i="37" s="1"/>
  <c r="N50" i="37"/>
  <c r="N86" i="37" s="1"/>
  <c r="N122" i="37" s="1"/>
  <c r="P50" i="37"/>
  <c r="P86" i="37" s="1"/>
  <c r="P122" i="37" s="1"/>
  <c r="R50" i="37"/>
  <c r="R86" i="37" s="1"/>
  <c r="R122" i="37" s="1"/>
  <c r="T50" i="37"/>
  <c r="T86" i="37" s="1"/>
  <c r="T122" i="37" s="1"/>
  <c r="V50" i="37"/>
  <c r="V86" i="37" s="1"/>
  <c r="V122" i="37" s="1"/>
  <c r="X50" i="37"/>
  <c r="X86" i="37" s="1"/>
  <c r="X122" i="37" s="1"/>
  <c r="Z50" i="37"/>
  <c r="Z86" i="37" s="1"/>
  <c r="Z122" i="37" s="1"/>
  <c r="D51" i="37"/>
  <c r="D87" i="37" s="1"/>
  <c r="D123" i="37" s="1"/>
  <c r="F51" i="37"/>
  <c r="F87" i="37" s="1"/>
  <c r="F123" i="37" s="1"/>
  <c r="H51" i="37"/>
  <c r="H87" i="37" s="1"/>
  <c r="H123" i="37" s="1"/>
  <c r="J51" i="37"/>
  <c r="J87" i="37" s="1"/>
  <c r="J123" i="37" s="1"/>
  <c r="L51" i="37"/>
  <c r="L87" i="37" s="1"/>
  <c r="L123" i="37" s="1"/>
  <c r="N51" i="37"/>
  <c r="N87" i="37" s="1"/>
  <c r="N123" i="37" s="1"/>
  <c r="P51" i="37"/>
  <c r="P87" i="37" s="1"/>
  <c r="P123" i="37" s="1"/>
  <c r="R51" i="37"/>
  <c r="R87" i="37" s="1"/>
  <c r="R123" i="37" s="1"/>
  <c r="T51" i="37"/>
  <c r="T87" i="37" s="1"/>
  <c r="T123" i="37" s="1"/>
  <c r="V51" i="37"/>
  <c r="V87" i="37" s="1"/>
  <c r="V123" i="37" s="1"/>
  <c r="X51" i="37"/>
  <c r="X87" i="37" s="1"/>
  <c r="X123" i="37" s="1"/>
  <c r="Z51" i="37"/>
  <c r="Z87" i="37" s="1"/>
  <c r="Z123" i="37" s="1"/>
  <c r="D52" i="37"/>
  <c r="D88" i="37" s="1"/>
  <c r="D124" i="37" s="1"/>
  <c r="F52" i="37"/>
  <c r="F88" i="37" s="1"/>
  <c r="F124" i="37" s="1"/>
  <c r="H52" i="37"/>
  <c r="H88" i="37" s="1"/>
  <c r="H124" i="37" s="1"/>
  <c r="J52" i="37"/>
  <c r="J88" i="37" s="1"/>
  <c r="J124" i="37" s="1"/>
  <c r="L52" i="37"/>
  <c r="L88" i="37" s="1"/>
  <c r="L124" i="37" s="1"/>
  <c r="N52" i="37"/>
  <c r="N88" i="37" s="1"/>
  <c r="N124" i="37" s="1"/>
  <c r="P52" i="37"/>
  <c r="P88" i="37" s="1"/>
  <c r="P124" i="37" s="1"/>
  <c r="R52" i="37"/>
  <c r="R88" i="37" s="1"/>
  <c r="R124" i="37" s="1"/>
  <c r="T52" i="37"/>
  <c r="T88" i="37" s="1"/>
  <c r="T124" i="37" s="1"/>
  <c r="V52" i="37"/>
  <c r="V88" i="37" s="1"/>
  <c r="V124" i="37" s="1"/>
  <c r="X52" i="37"/>
  <c r="X88" i="37" s="1"/>
  <c r="X124" i="37" s="1"/>
  <c r="Z52" i="37"/>
  <c r="Z88" i="37" s="1"/>
  <c r="Z124" i="37" s="1"/>
  <c r="D53" i="37"/>
  <c r="D89" i="37" s="1"/>
  <c r="D125" i="37" s="1"/>
  <c r="F53" i="37"/>
  <c r="F89" i="37" s="1"/>
  <c r="F125" i="37" s="1"/>
  <c r="H53" i="37"/>
  <c r="H89" i="37" s="1"/>
  <c r="H125" i="37" s="1"/>
  <c r="J53" i="37"/>
  <c r="J89" i="37" s="1"/>
  <c r="J125" i="37" s="1"/>
  <c r="L53" i="37"/>
  <c r="L89" i="37" s="1"/>
  <c r="L125" i="37" s="1"/>
  <c r="N53" i="37"/>
  <c r="N89" i="37" s="1"/>
  <c r="N125" i="37" s="1"/>
  <c r="P53" i="37"/>
  <c r="P89" i="37" s="1"/>
  <c r="P125" i="37" s="1"/>
  <c r="R53" i="37"/>
  <c r="R89" i="37" s="1"/>
  <c r="R125" i="37" s="1"/>
  <c r="T53" i="37"/>
  <c r="T89" i="37" s="1"/>
  <c r="T125" i="37" s="1"/>
  <c r="V53" i="37"/>
  <c r="V89" i="37" s="1"/>
  <c r="V125" i="37" s="1"/>
  <c r="X53" i="37"/>
  <c r="X89" i="37" s="1"/>
  <c r="X125" i="37" s="1"/>
  <c r="Z53" i="37"/>
  <c r="Z89" i="37" s="1"/>
  <c r="Z125" i="37" s="1"/>
  <c r="D54" i="37"/>
  <c r="D90" i="37" s="1"/>
  <c r="D126" i="37" s="1"/>
  <c r="F54" i="37"/>
  <c r="F90" i="37" s="1"/>
  <c r="F126" i="37" s="1"/>
  <c r="H54" i="37"/>
  <c r="H90" i="37" s="1"/>
  <c r="H126" i="37" s="1"/>
  <c r="J54" i="37"/>
  <c r="J90" i="37" s="1"/>
  <c r="J126" i="37" s="1"/>
  <c r="L54" i="37"/>
  <c r="L90" i="37" s="1"/>
  <c r="L126" i="37" s="1"/>
  <c r="N54" i="37"/>
  <c r="N90" i="37" s="1"/>
  <c r="N126" i="37" s="1"/>
  <c r="P54" i="37"/>
  <c r="P90" i="37" s="1"/>
  <c r="P126" i="37" s="1"/>
  <c r="R54" i="37"/>
  <c r="R90" i="37" s="1"/>
  <c r="R126" i="37" s="1"/>
  <c r="T54" i="37"/>
  <c r="T90" i="37" s="1"/>
  <c r="T126" i="37" s="1"/>
  <c r="V54" i="37"/>
  <c r="V90" i="37" s="1"/>
  <c r="V126" i="37" s="1"/>
  <c r="X54" i="37"/>
  <c r="X90" i="37" s="1"/>
  <c r="X126" i="37" s="1"/>
  <c r="Z54" i="37"/>
  <c r="Z90" i="37" s="1"/>
  <c r="Z126" i="37" s="1"/>
  <c r="D55" i="37"/>
  <c r="D91" i="37" s="1"/>
  <c r="D127" i="37" s="1"/>
  <c r="F55" i="37"/>
  <c r="F91" i="37" s="1"/>
  <c r="F127" i="37" s="1"/>
  <c r="H55" i="37"/>
  <c r="H91" i="37" s="1"/>
  <c r="H127" i="37" s="1"/>
  <c r="J55" i="37"/>
  <c r="J91" i="37" s="1"/>
  <c r="J127" i="37" s="1"/>
  <c r="L55" i="37"/>
  <c r="L91" i="37" s="1"/>
  <c r="L127" i="37" s="1"/>
  <c r="N55" i="37"/>
  <c r="N91" i="37" s="1"/>
  <c r="N127" i="37" s="1"/>
  <c r="P55" i="37"/>
  <c r="P91" i="37" s="1"/>
  <c r="P127" i="37" s="1"/>
  <c r="R55" i="37"/>
  <c r="R91" i="37" s="1"/>
  <c r="R127" i="37" s="1"/>
  <c r="T55" i="37"/>
  <c r="T91" i="37" s="1"/>
  <c r="T127" i="37" s="1"/>
  <c r="V55" i="37"/>
  <c r="V91" i="37" s="1"/>
  <c r="V127" i="37" s="1"/>
  <c r="X55" i="37"/>
  <c r="X91" i="37" s="1"/>
  <c r="X127" i="37" s="1"/>
  <c r="Z55" i="37"/>
  <c r="Z91" i="37" s="1"/>
  <c r="Z127" i="37" s="1"/>
  <c r="D56" i="37"/>
  <c r="D92" i="37" s="1"/>
  <c r="D128" i="37" s="1"/>
  <c r="F56" i="37"/>
  <c r="F92" i="37" s="1"/>
  <c r="F128" i="37" s="1"/>
  <c r="H56" i="37"/>
  <c r="H92" i="37" s="1"/>
  <c r="H128" i="37" s="1"/>
  <c r="J56" i="37"/>
  <c r="J92" i="37" s="1"/>
  <c r="J128" i="37" s="1"/>
  <c r="L56" i="37"/>
  <c r="L92" i="37" s="1"/>
  <c r="L128" i="37" s="1"/>
  <c r="N56" i="37"/>
  <c r="N92" i="37" s="1"/>
  <c r="N128" i="37" s="1"/>
  <c r="P56" i="37"/>
  <c r="P92" i="37" s="1"/>
  <c r="P128" i="37" s="1"/>
  <c r="R56" i="37"/>
  <c r="R92" i="37" s="1"/>
  <c r="R128" i="37" s="1"/>
  <c r="T56" i="37"/>
  <c r="T92" i="37" s="1"/>
  <c r="T128" i="37" s="1"/>
  <c r="V56" i="37"/>
  <c r="V92" i="37" s="1"/>
  <c r="V128" i="37" s="1"/>
  <c r="X56" i="37"/>
  <c r="X92" i="37" s="1"/>
  <c r="X128" i="37" s="1"/>
  <c r="Z56" i="37"/>
  <c r="Z92" i="37" s="1"/>
  <c r="Z128" i="37" s="1"/>
  <c r="D57" i="37"/>
  <c r="D93" i="37" s="1"/>
  <c r="D129" i="37" s="1"/>
  <c r="F57" i="37"/>
  <c r="F93" i="37" s="1"/>
  <c r="F129" i="37" s="1"/>
  <c r="H57" i="37"/>
  <c r="H93" i="37" s="1"/>
  <c r="H129" i="37" s="1"/>
  <c r="J57" i="37"/>
  <c r="J93" i="37" s="1"/>
  <c r="J129" i="37" s="1"/>
  <c r="L57" i="37"/>
  <c r="L93" i="37" s="1"/>
  <c r="L129" i="37" s="1"/>
  <c r="N57" i="37"/>
  <c r="N93" i="37" s="1"/>
  <c r="N129" i="37" s="1"/>
  <c r="P57" i="37"/>
  <c r="P93" i="37" s="1"/>
  <c r="P129" i="37" s="1"/>
  <c r="R57" i="37"/>
  <c r="R93" i="37" s="1"/>
  <c r="R129" i="37" s="1"/>
  <c r="T57" i="37"/>
  <c r="T93" i="37" s="1"/>
  <c r="T129" i="37" s="1"/>
  <c r="V57" i="37"/>
  <c r="V93" i="37" s="1"/>
  <c r="V129" i="37" s="1"/>
  <c r="X57" i="37"/>
  <c r="X93" i="37" s="1"/>
  <c r="X129" i="37" s="1"/>
  <c r="Z57" i="37"/>
  <c r="Z93" i="37" s="1"/>
  <c r="Z129" i="37" s="1"/>
  <c r="D58" i="37"/>
  <c r="D94" i="37" s="1"/>
  <c r="D130" i="37" s="1"/>
  <c r="F58" i="37"/>
  <c r="F94" i="37" s="1"/>
  <c r="F130" i="37" s="1"/>
  <c r="H58" i="37"/>
  <c r="H94" i="37" s="1"/>
  <c r="H130" i="37" s="1"/>
  <c r="J58" i="37"/>
  <c r="J94" i="37" s="1"/>
  <c r="J130" i="37" s="1"/>
  <c r="L58" i="37"/>
  <c r="L94" i="37" s="1"/>
  <c r="L130" i="37" s="1"/>
  <c r="N58" i="37"/>
  <c r="N94" i="37" s="1"/>
  <c r="N130" i="37" s="1"/>
  <c r="P58" i="37"/>
  <c r="P94" i="37" s="1"/>
  <c r="P130" i="37" s="1"/>
  <c r="R58" i="37"/>
  <c r="R94" i="37" s="1"/>
  <c r="R130" i="37" s="1"/>
  <c r="T58" i="37"/>
  <c r="T94" i="37" s="1"/>
  <c r="T130" i="37" s="1"/>
  <c r="V58" i="37"/>
  <c r="V94" i="37" s="1"/>
  <c r="V130" i="37" s="1"/>
  <c r="X58" i="37"/>
  <c r="X94" i="37" s="1"/>
  <c r="X130" i="37" s="1"/>
  <c r="Z58" i="37"/>
  <c r="Z94" i="37" s="1"/>
  <c r="Z130" i="37" s="1"/>
  <c r="D59" i="37"/>
  <c r="D95" i="37" s="1"/>
  <c r="D131" i="37" s="1"/>
  <c r="F59" i="37"/>
  <c r="F95" i="37" s="1"/>
  <c r="F131" i="37" s="1"/>
  <c r="H59" i="37"/>
  <c r="H95" i="37" s="1"/>
  <c r="H131" i="37" s="1"/>
  <c r="J59" i="37"/>
  <c r="J95" i="37" s="1"/>
  <c r="J131" i="37" s="1"/>
  <c r="L59" i="37"/>
  <c r="L95" i="37" s="1"/>
  <c r="L131" i="37" s="1"/>
  <c r="N59" i="37"/>
  <c r="N95" i="37" s="1"/>
  <c r="N131" i="37" s="1"/>
  <c r="P59" i="37"/>
  <c r="P95" i="37" s="1"/>
  <c r="P131" i="37" s="1"/>
  <c r="R59" i="37"/>
  <c r="R95" i="37" s="1"/>
  <c r="R131" i="37" s="1"/>
  <c r="T59" i="37"/>
  <c r="T95" i="37" s="1"/>
  <c r="T131" i="37" s="1"/>
  <c r="V59" i="37"/>
  <c r="V95" i="37" s="1"/>
  <c r="V131" i="37" s="1"/>
  <c r="X59" i="37"/>
  <c r="X95" i="37" s="1"/>
  <c r="X131" i="37" s="1"/>
  <c r="Z59" i="37"/>
  <c r="Z95" i="37" s="1"/>
  <c r="Z131" i="37" s="1"/>
  <c r="D60" i="37"/>
  <c r="D96" i="37" s="1"/>
  <c r="D132" i="37" s="1"/>
  <c r="F60" i="37"/>
  <c r="F96" i="37" s="1"/>
  <c r="F132" i="37" s="1"/>
  <c r="H60" i="37"/>
  <c r="H96" i="37" s="1"/>
  <c r="H132" i="37" s="1"/>
  <c r="J60" i="37"/>
  <c r="J96" i="37" s="1"/>
  <c r="J132" i="37" s="1"/>
  <c r="L60" i="37"/>
  <c r="L96" i="37" s="1"/>
  <c r="L132" i="37" s="1"/>
  <c r="N60" i="37"/>
  <c r="N96" i="37" s="1"/>
  <c r="N132" i="37" s="1"/>
  <c r="P60" i="37"/>
  <c r="P96" i="37" s="1"/>
  <c r="P132" i="37" s="1"/>
  <c r="R60" i="37"/>
  <c r="R96" i="37" s="1"/>
  <c r="R132" i="37" s="1"/>
  <c r="T60" i="37"/>
  <c r="T96" i="37" s="1"/>
  <c r="T132" i="37" s="1"/>
  <c r="V60" i="37"/>
  <c r="V96" i="37" s="1"/>
  <c r="V132" i="37" s="1"/>
  <c r="X60" i="37"/>
  <c r="X96" i="37" s="1"/>
  <c r="X132" i="37" s="1"/>
  <c r="Z60" i="37"/>
  <c r="Z96" i="37" s="1"/>
  <c r="Z132" i="37" s="1"/>
  <c r="D61" i="37"/>
  <c r="D97" i="37" s="1"/>
  <c r="D133" i="37" s="1"/>
  <c r="F61" i="37"/>
  <c r="F97" i="37" s="1"/>
  <c r="F133" i="37" s="1"/>
  <c r="H61" i="37"/>
  <c r="H97" i="37" s="1"/>
  <c r="H133" i="37" s="1"/>
  <c r="J61" i="37"/>
  <c r="J97" i="37" s="1"/>
  <c r="J133" i="37" s="1"/>
  <c r="L61" i="37"/>
  <c r="L97" i="37" s="1"/>
  <c r="L133" i="37" s="1"/>
  <c r="N61" i="37"/>
  <c r="N97" i="37" s="1"/>
  <c r="N133" i="37" s="1"/>
  <c r="P61" i="37"/>
  <c r="P97" i="37" s="1"/>
  <c r="P133" i="37" s="1"/>
  <c r="R61" i="37"/>
  <c r="R97" i="37" s="1"/>
  <c r="R133" i="37" s="1"/>
  <c r="T61" i="37"/>
  <c r="T97" i="37" s="1"/>
  <c r="T133" i="37" s="1"/>
  <c r="V61" i="37"/>
  <c r="V97" i="37" s="1"/>
  <c r="V133" i="37" s="1"/>
  <c r="X61" i="37"/>
  <c r="X97" i="37" s="1"/>
  <c r="X133" i="37" s="1"/>
  <c r="Z61" i="37"/>
  <c r="Z97" i="37" s="1"/>
  <c r="Z133" i="37" s="1"/>
  <c r="D62" i="37"/>
  <c r="D98" i="37" s="1"/>
  <c r="D134" i="37" s="1"/>
  <c r="F62" i="37"/>
  <c r="F98" i="37" s="1"/>
  <c r="F134" i="37" s="1"/>
  <c r="H62" i="37"/>
  <c r="H98" i="37" s="1"/>
  <c r="H134" i="37" s="1"/>
  <c r="J62" i="37"/>
  <c r="J98" i="37" s="1"/>
  <c r="J134" i="37" s="1"/>
  <c r="L62" i="37"/>
  <c r="L98" i="37" s="1"/>
  <c r="L134" i="37" s="1"/>
  <c r="N62" i="37"/>
  <c r="N98" i="37" s="1"/>
  <c r="N134" i="37" s="1"/>
  <c r="P62" i="37"/>
  <c r="P98" i="37" s="1"/>
  <c r="P134" i="37" s="1"/>
  <c r="R62" i="37"/>
  <c r="R98" i="37" s="1"/>
  <c r="R134" i="37" s="1"/>
  <c r="T62" i="37"/>
  <c r="T98" i="37" s="1"/>
  <c r="T134" i="37" s="1"/>
  <c r="V62" i="37"/>
  <c r="V98" i="37" s="1"/>
  <c r="V134" i="37" s="1"/>
  <c r="X62" i="37"/>
  <c r="X98" i="37" s="1"/>
  <c r="X134" i="37" s="1"/>
  <c r="Z62" i="37"/>
  <c r="Z98" i="37" s="1"/>
  <c r="Z134" i="37" s="1"/>
  <c r="D63" i="37"/>
  <c r="D99" i="37" s="1"/>
  <c r="D135" i="37" s="1"/>
  <c r="F63" i="37"/>
  <c r="F99" i="37" s="1"/>
  <c r="F135" i="37" s="1"/>
  <c r="H63" i="37"/>
  <c r="H99" i="37" s="1"/>
  <c r="H135" i="37" s="1"/>
  <c r="J63" i="37"/>
  <c r="J99" i="37" s="1"/>
  <c r="J135" i="37" s="1"/>
  <c r="L63" i="37"/>
  <c r="L99" i="37" s="1"/>
  <c r="L135" i="37" s="1"/>
  <c r="N63" i="37"/>
  <c r="N99" i="37" s="1"/>
  <c r="N135" i="37" s="1"/>
  <c r="P63" i="37"/>
  <c r="P99" i="37" s="1"/>
  <c r="P135" i="37" s="1"/>
  <c r="R63" i="37"/>
  <c r="R99" i="37" s="1"/>
  <c r="R135" i="37" s="1"/>
  <c r="T63" i="37"/>
  <c r="T99" i="37" s="1"/>
  <c r="T135" i="37" s="1"/>
  <c r="V63" i="37"/>
  <c r="V99" i="37" s="1"/>
  <c r="V135" i="37" s="1"/>
  <c r="X63" i="37"/>
  <c r="X99" i="37" s="1"/>
  <c r="X135" i="37" s="1"/>
  <c r="Z63" i="37"/>
  <c r="Z99" i="37" s="1"/>
  <c r="Z135" i="37" s="1"/>
  <c r="D64" i="37"/>
  <c r="D100" i="37" s="1"/>
  <c r="D136" i="37" s="1"/>
  <c r="F64" i="37"/>
  <c r="F100" i="37" s="1"/>
  <c r="F136" i="37" s="1"/>
  <c r="H64" i="37"/>
  <c r="H100" i="37" s="1"/>
  <c r="H136" i="37" s="1"/>
  <c r="J64" i="37"/>
  <c r="J100" i="37" s="1"/>
  <c r="J136" i="37" s="1"/>
  <c r="L64" i="37"/>
  <c r="L100" i="37" s="1"/>
  <c r="L136" i="37" s="1"/>
  <c r="N64" i="37"/>
  <c r="N100" i="37" s="1"/>
  <c r="N136" i="37" s="1"/>
  <c r="P64" i="37"/>
  <c r="P100" i="37" s="1"/>
  <c r="P136" i="37" s="1"/>
  <c r="R64" i="37"/>
  <c r="R100" i="37" s="1"/>
  <c r="R136" i="37" s="1"/>
  <c r="T64" i="37"/>
  <c r="T100" i="37" s="1"/>
  <c r="T136" i="37" s="1"/>
  <c r="V64" i="37"/>
  <c r="V100" i="37" s="1"/>
  <c r="V136" i="37" s="1"/>
  <c r="X64" i="37"/>
  <c r="X100" i="37" s="1"/>
  <c r="X136" i="37" s="1"/>
  <c r="Z64" i="37"/>
  <c r="Z100" i="37" s="1"/>
  <c r="Z136" i="37" s="1"/>
  <c r="D65" i="37"/>
  <c r="D101" i="37" s="1"/>
  <c r="D137" i="37" s="1"/>
  <c r="F65" i="37"/>
  <c r="F101" i="37" s="1"/>
  <c r="F137" i="37" s="1"/>
  <c r="H65" i="37"/>
  <c r="H101" i="37" s="1"/>
  <c r="H137" i="37" s="1"/>
  <c r="J65" i="37"/>
  <c r="J101" i="37" s="1"/>
  <c r="J137" i="37" s="1"/>
  <c r="L65" i="37"/>
  <c r="L101" i="37" s="1"/>
  <c r="L137" i="37" s="1"/>
  <c r="N65" i="37"/>
  <c r="N101" i="37" s="1"/>
  <c r="N137" i="37" s="1"/>
  <c r="P65" i="37"/>
  <c r="P101" i="37" s="1"/>
  <c r="P137" i="37" s="1"/>
  <c r="R65" i="37"/>
  <c r="R101" i="37" s="1"/>
  <c r="R137" i="37" s="1"/>
  <c r="T65" i="37"/>
  <c r="T101" i="37" s="1"/>
  <c r="T137" i="37" s="1"/>
  <c r="V65" i="37"/>
  <c r="V101" i="37" s="1"/>
  <c r="V137" i="37" s="1"/>
  <c r="X65" i="37"/>
  <c r="X101" i="37" s="1"/>
  <c r="X137" i="37" s="1"/>
  <c r="Z65" i="37"/>
  <c r="Z101" i="37" s="1"/>
  <c r="Z137" i="37" s="1"/>
  <c r="D66" i="37"/>
  <c r="D102" i="37" s="1"/>
  <c r="D138" i="37" s="1"/>
  <c r="F66" i="37"/>
  <c r="F102" i="37" s="1"/>
  <c r="F138" i="37" s="1"/>
  <c r="H66" i="37"/>
  <c r="H102" i="37" s="1"/>
  <c r="H138" i="37" s="1"/>
  <c r="J66" i="37"/>
  <c r="J102" i="37" s="1"/>
  <c r="J138" i="37" s="1"/>
  <c r="L66" i="37"/>
  <c r="L102" i="37" s="1"/>
  <c r="L138" i="37" s="1"/>
  <c r="N66" i="37"/>
  <c r="N102" i="37" s="1"/>
  <c r="N138" i="37" s="1"/>
  <c r="P66" i="37"/>
  <c r="P102" i="37" s="1"/>
  <c r="P138" i="37" s="1"/>
  <c r="R66" i="37"/>
  <c r="R102" i="37" s="1"/>
  <c r="R138" i="37" s="1"/>
  <c r="T66" i="37"/>
  <c r="T102" i="37" s="1"/>
  <c r="T138" i="37" s="1"/>
  <c r="V66" i="37"/>
  <c r="V102" i="37" s="1"/>
  <c r="V138" i="37" s="1"/>
  <c r="X66" i="37"/>
  <c r="X102" i="37" s="1"/>
  <c r="X138" i="37" s="1"/>
  <c r="Z66" i="37"/>
  <c r="Z102" i="37" s="1"/>
  <c r="Z138" i="37" s="1"/>
  <c r="D67" i="37"/>
  <c r="D103" i="37" s="1"/>
  <c r="D139" i="37" s="1"/>
  <c r="F67" i="37"/>
  <c r="F103" i="37" s="1"/>
  <c r="F139" i="37" s="1"/>
  <c r="H67" i="37"/>
  <c r="H103" i="37" s="1"/>
  <c r="H139" i="37" s="1"/>
  <c r="J67" i="37"/>
  <c r="J103" i="37" s="1"/>
  <c r="J139" i="37" s="1"/>
  <c r="L67" i="37"/>
  <c r="L103" i="37" s="1"/>
  <c r="L139" i="37" s="1"/>
  <c r="N67" i="37"/>
  <c r="N103" i="37" s="1"/>
  <c r="N139" i="37" s="1"/>
  <c r="P67" i="37"/>
  <c r="P103" i="37" s="1"/>
  <c r="P139" i="37" s="1"/>
  <c r="R67" i="37"/>
  <c r="R103" i="37" s="1"/>
  <c r="R139" i="37" s="1"/>
  <c r="T67" i="37"/>
  <c r="T103" i="37" s="1"/>
  <c r="T139" i="37" s="1"/>
  <c r="V67" i="37"/>
  <c r="V103" i="37" s="1"/>
  <c r="V139" i="37" s="1"/>
  <c r="X67" i="37"/>
  <c r="X103" i="37" s="1"/>
  <c r="X139" i="37" s="1"/>
  <c r="Z67" i="37"/>
  <c r="Z103" i="37" s="1"/>
  <c r="Z139" i="37" s="1"/>
  <c r="D68" i="37"/>
  <c r="D104" i="37" s="1"/>
  <c r="D140" i="37" s="1"/>
  <c r="F68" i="37"/>
  <c r="F104" i="37" s="1"/>
  <c r="F140" i="37" s="1"/>
  <c r="H68" i="37"/>
  <c r="H104" i="37" s="1"/>
  <c r="H140" i="37" s="1"/>
  <c r="J68" i="37"/>
  <c r="J104" i="37" s="1"/>
  <c r="J140" i="37" s="1"/>
  <c r="L68" i="37"/>
  <c r="L104" i="37" s="1"/>
  <c r="L140" i="37" s="1"/>
  <c r="N68" i="37"/>
  <c r="N104" i="37" s="1"/>
  <c r="N140" i="37" s="1"/>
  <c r="P68" i="37"/>
  <c r="P104" i="37" s="1"/>
  <c r="P140" i="37" s="1"/>
  <c r="R68" i="37"/>
  <c r="R104" i="37" s="1"/>
  <c r="R140" i="37" s="1"/>
  <c r="T68" i="37"/>
  <c r="T104" i="37" s="1"/>
  <c r="T140" i="37" s="1"/>
  <c r="V68" i="37"/>
  <c r="V104" i="37" s="1"/>
  <c r="V140" i="37" s="1"/>
  <c r="X68" i="37"/>
  <c r="X104" i="37" s="1"/>
  <c r="X140" i="37" s="1"/>
  <c r="Z68" i="37"/>
  <c r="Z104" i="37" s="1"/>
  <c r="Z140" i="37" s="1"/>
  <c r="D69" i="37"/>
  <c r="D105" i="37" s="1"/>
  <c r="D141" i="37" s="1"/>
  <c r="F69" i="37"/>
  <c r="F105" i="37" s="1"/>
  <c r="F141" i="37" s="1"/>
  <c r="H69" i="37"/>
  <c r="H105" i="37" s="1"/>
  <c r="H141" i="37" s="1"/>
  <c r="J69" i="37"/>
  <c r="J105" i="37" s="1"/>
  <c r="J141" i="37" s="1"/>
  <c r="L69" i="37"/>
  <c r="L105" i="37" s="1"/>
  <c r="L141" i="37" s="1"/>
  <c r="N69" i="37"/>
  <c r="N105" i="37" s="1"/>
  <c r="N141" i="37" s="1"/>
  <c r="P69" i="37"/>
  <c r="P105" i="37" s="1"/>
  <c r="P141" i="37" s="1"/>
  <c r="R69" i="37"/>
  <c r="R105" i="37" s="1"/>
  <c r="R141" i="37" s="1"/>
  <c r="T69" i="37"/>
  <c r="T105" i="37" s="1"/>
  <c r="T141" i="37" s="1"/>
  <c r="V69" i="37"/>
  <c r="V105" i="37" s="1"/>
  <c r="V141" i="37" s="1"/>
  <c r="X69" i="37"/>
  <c r="X105" i="37" s="1"/>
  <c r="X141" i="37" s="1"/>
  <c r="Z69" i="37"/>
  <c r="Z105" i="37" s="1"/>
  <c r="Z141" i="37" s="1"/>
  <c r="D70" i="37"/>
  <c r="D106" i="37" s="1"/>
  <c r="D142" i="37" s="1"/>
  <c r="F70" i="37"/>
  <c r="F106" i="37" s="1"/>
  <c r="F142" i="37" s="1"/>
  <c r="H70" i="37"/>
  <c r="H106" i="37" s="1"/>
  <c r="H142" i="37" s="1"/>
  <c r="J70" i="37"/>
  <c r="J106" i="37" s="1"/>
  <c r="J142" i="37" s="1"/>
  <c r="L70" i="37"/>
  <c r="L106" i="37" s="1"/>
  <c r="L142" i="37" s="1"/>
  <c r="N70" i="37"/>
  <c r="N106" i="37" s="1"/>
  <c r="N142" i="37" s="1"/>
  <c r="P70" i="37"/>
  <c r="P106" i="37" s="1"/>
  <c r="P142" i="37" s="1"/>
  <c r="R70" i="37"/>
  <c r="R106" i="37" s="1"/>
  <c r="R142" i="37" s="1"/>
  <c r="T70" i="37"/>
  <c r="T106" i="37" s="1"/>
  <c r="T142" i="37" s="1"/>
  <c r="V70" i="37"/>
  <c r="V106" i="37" s="1"/>
  <c r="V142" i="37" s="1"/>
  <c r="X70" i="37"/>
  <c r="X106" i="37" s="1"/>
  <c r="X142" i="37" s="1"/>
  <c r="Z70" i="37"/>
  <c r="Z106" i="37" s="1"/>
  <c r="Z142" i="37" s="1"/>
  <c r="D71" i="37"/>
  <c r="D107" i="37" s="1"/>
  <c r="D143" i="37" s="1"/>
  <c r="F71" i="37"/>
  <c r="F107" i="37" s="1"/>
  <c r="F143" i="37" s="1"/>
  <c r="H71" i="37"/>
  <c r="H107" i="37" s="1"/>
  <c r="H143" i="37" s="1"/>
  <c r="J71" i="37"/>
  <c r="J107" i="37" s="1"/>
  <c r="J143" i="37" s="1"/>
  <c r="L71" i="37"/>
  <c r="L107" i="37" s="1"/>
  <c r="L143" i="37" s="1"/>
  <c r="N71" i="37"/>
  <c r="N107" i="37" s="1"/>
  <c r="N143" i="37" s="1"/>
  <c r="P71" i="37"/>
  <c r="P107" i="37" s="1"/>
  <c r="P143" i="37" s="1"/>
  <c r="R71" i="37"/>
  <c r="R107" i="37" s="1"/>
  <c r="R143" i="37" s="1"/>
  <c r="T71" i="37"/>
  <c r="T107" i="37" s="1"/>
  <c r="T143" i="37" s="1"/>
  <c r="V71" i="37"/>
  <c r="V107" i="37" s="1"/>
  <c r="V143" i="37" s="1"/>
  <c r="X71" i="37"/>
  <c r="X107" i="37" s="1"/>
  <c r="X143" i="37" s="1"/>
  <c r="Z71" i="37"/>
  <c r="Z107" i="37" s="1"/>
  <c r="Z143" i="37" s="1"/>
  <c r="D72" i="37"/>
  <c r="D108" i="37" s="1"/>
  <c r="D144" i="37" s="1"/>
  <c r="F72" i="37"/>
  <c r="F108" i="37" s="1"/>
  <c r="F144" i="37" s="1"/>
  <c r="H72" i="37"/>
  <c r="H108" i="37" s="1"/>
  <c r="H144" i="37" s="1"/>
  <c r="J72" i="37"/>
  <c r="J108" i="37" s="1"/>
  <c r="J144" i="37" s="1"/>
  <c r="L72" i="37"/>
  <c r="L108" i="37" s="1"/>
  <c r="L144" i="37" s="1"/>
  <c r="N72" i="37"/>
  <c r="N108" i="37" s="1"/>
  <c r="N144" i="37" s="1"/>
  <c r="P72" i="37"/>
  <c r="P108" i="37" s="1"/>
  <c r="P144" i="37" s="1"/>
  <c r="R72" i="37"/>
  <c r="R108" i="37" s="1"/>
  <c r="R144" i="37" s="1"/>
  <c r="T72" i="37"/>
  <c r="T108" i="37" s="1"/>
  <c r="T144" i="37" s="1"/>
  <c r="V72" i="37"/>
  <c r="V108" i="37" s="1"/>
  <c r="V144" i="37" s="1"/>
  <c r="X72" i="37"/>
  <c r="X108" i="37" s="1"/>
  <c r="X144" i="37" s="1"/>
  <c r="Z72" i="37"/>
  <c r="Z108" i="37" s="1"/>
  <c r="Z144" i="37" s="1"/>
  <c r="D73" i="37"/>
  <c r="D109" i="37" s="1"/>
  <c r="D145" i="37" s="1"/>
  <c r="F73" i="37"/>
  <c r="F109" i="37" s="1"/>
  <c r="F145" i="37" s="1"/>
  <c r="H73" i="37"/>
  <c r="H109" i="37" s="1"/>
  <c r="H145" i="37" s="1"/>
  <c r="J73" i="37"/>
  <c r="J109" i="37" s="1"/>
  <c r="J145" i="37" s="1"/>
  <c r="L73" i="37"/>
  <c r="L109" i="37" s="1"/>
  <c r="L145" i="37" s="1"/>
  <c r="N73" i="37"/>
  <c r="N109" i="37" s="1"/>
  <c r="N145" i="37" s="1"/>
  <c r="P73" i="37"/>
  <c r="P109" i="37" s="1"/>
  <c r="P145" i="37" s="1"/>
  <c r="R73" i="37"/>
  <c r="R109" i="37" s="1"/>
  <c r="R145" i="37" s="1"/>
  <c r="T73" i="37"/>
  <c r="T109" i="37" s="1"/>
  <c r="T145" i="37" s="1"/>
  <c r="V73" i="37"/>
  <c r="V109" i="37" s="1"/>
  <c r="V145" i="37" s="1"/>
  <c r="X73" i="37"/>
  <c r="X109" i="37" s="1"/>
  <c r="X145" i="37" s="1"/>
  <c r="Z73" i="37"/>
  <c r="Z109" i="37" s="1"/>
  <c r="Z145" i="37" s="1"/>
  <c r="D74" i="37"/>
  <c r="D110" i="37" s="1"/>
  <c r="D146" i="37" s="1"/>
  <c r="F74" i="37"/>
  <c r="F110" i="37" s="1"/>
  <c r="F146" i="37" s="1"/>
  <c r="H74" i="37"/>
  <c r="H110" i="37" s="1"/>
  <c r="H146" i="37" s="1"/>
  <c r="J74" i="37"/>
  <c r="J110" i="37" s="1"/>
  <c r="J146" i="37" s="1"/>
  <c r="L74" i="37"/>
  <c r="L110" i="37" s="1"/>
  <c r="L146" i="37" s="1"/>
  <c r="N74" i="37"/>
  <c r="N110" i="37" s="1"/>
  <c r="N146" i="37" s="1"/>
  <c r="P74" i="37"/>
  <c r="P110" i="37" s="1"/>
  <c r="P146" i="37" s="1"/>
  <c r="R74" i="37"/>
  <c r="R110" i="37" s="1"/>
  <c r="R146" i="37" s="1"/>
  <c r="T74" i="37"/>
  <c r="T110" i="37" s="1"/>
  <c r="T146" i="37" s="1"/>
  <c r="V74" i="37"/>
  <c r="V110" i="37" s="1"/>
  <c r="V146" i="37" s="1"/>
  <c r="X74" i="37"/>
  <c r="X110" i="37" s="1"/>
  <c r="X146" i="37" s="1"/>
  <c r="Z74" i="37"/>
  <c r="Z110" i="37" s="1"/>
  <c r="Z146" i="37" s="1"/>
  <c r="D75" i="37"/>
  <c r="D111" i="37" s="1"/>
  <c r="D147" i="37" s="1"/>
  <c r="F75" i="37"/>
  <c r="F111" i="37" s="1"/>
  <c r="F147" i="37" s="1"/>
  <c r="H75" i="37"/>
  <c r="H111" i="37" s="1"/>
  <c r="H147" i="37" s="1"/>
  <c r="J75" i="37"/>
  <c r="J111" i="37" s="1"/>
  <c r="J147" i="37" s="1"/>
  <c r="L75" i="37"/>
  <c r="L111" i="37" s="1"/>
  <c r="L147" i="37" s="1"/>
  <c r="N75" i="37"/>
  <c r="N111" i="37" s="1"/>
  <c r="N147" i="37" s="1"/>
  <c r="P75" i="37"/>
  <c r="P111" i="37" s="1"/>
  <c r="P147" i="37" s="1"/>
  <c r="R75" i="37"/>
  <c r="R111" i="37" s="1"/>
  <c r="R147" i="37" s="1"/>
  <c r="T75" i="37"/>
  <c r="T111" i="37" s="1"/>
  <c r="T147" i="37" s="1"/>
  <c r="V75" i="37"/>
  <c r="V111" i="37" s="1"/>
  <c r="V147" i="37" s="1"/>
  <c r="X75" i="37"/>
  <c r="X111" i="37" s="1"/>
  <c r="X147" i="37" s="1"/>
  <c r="Z75" i="37"/>
  <c r="Z111" i="37" s="1"/>
  <c r="Z147" i="37" s="1"/>
  <c r="D76" i="37"/>
  <c r="D112" i="37" s="1"/>
  <c r="D148" i="37" s="1"/>
  <c r="F76" i="37"/>
  <c r="F112" i="37" s="1"/>
  <c r="F148" i="37" s="1"/>
  <c r="H76" i="37"/>
  <c r="H112" i="37" s="1"/>
  <c r="H148" i="37" s="1"/>
  <c r="J76" i="37"/>
  <c r="J112" i="37" s="1"/>
  <c r="J148" i="37" s="1"/>
  <c r="L76" i="37"/>
  <c r="L112" i="37" s="1"/>
  <c r="L148" i="37" s="1"/>
  <c r="N76" i="37"/>
  <c r="N112" i="37" s="1"/>
  <c r="N148" i="37" s="1"/>
  <c r="P76" i="37"/>
  <c r="P112" i="37" s="1"/>
  <c r="P148" i="37" s="1"/>
  <c r="R76" i="37"/>
  <c r="R112" i="37" s="1"/>
  <c r="R148" i="37" s="1"/>
  <c r="T76" i="37"/>
  <c r="T112" i="37" s="1"/>
  <c r="T148" i="37" s="1"/>
  <c r="V76" i="37"/>
  <c r="V112" i="37" s="1"/>
  <c r="V148" i="37" s="1"/>
  <c r="X76" i="37"/>
  <c r="X112" i="37" s="1"/>
  <c r="X148" i="37" s="1"/>
  <c r="Z76" i="37"/>
  <c r="Z112" i="37" s="1"/>
  <c r="Z148" i="37" s="1"/>
  <c r="D77" i="37"/>
  <c r="D113" i="37" s="1"/>
  <c r="D149" i="37" s="1"/>
  <c r="F77" i="37"/>
  <c r="F113" i="37" s="1"/>
  <c r="F149" i="37" s="1"/>
  <c r="H77" i="37"/>
  <c r="H113" i="37" s="1"/>
  <c r="H149" i="37" s="1"/>
  <c r="J77" i="37"/>
  <c r="J113" i="37" s="1"/>
  <c r="J149" i="37" s="1"/>
  <c r="L77" i="37"/>
  <c r="L113" i="37" s="1"/>
  <c r="L149" i="37" s="1"/>
  <c r="N77" i="37"/>
  <c r="N113" i="37" s="1"/>
  <c r="N149" i="37" s="1"/>
  <c r="P77" i="37"/>
  <c r="P113" i="37" s="1"/>
  <c r="P149" i="37" s="1"/>
  <c r="R77" i="37"/>
  <c r="R113" i="37" s="1"/>
  <c r="R149" i="37" s="1"/>
  <c r="T77" i="37"/>
  <c r="T113" i="37" s="1"/>
  <c r="T149" i="37" s="1"/>
  <c r="V77" i="37"/>
  <c r="V113" i="37" s="1"/>
  <c r="V149" i="37" s="1"/>
  <c r="X77" i="37"/>
  <c r="X113" i="37" s="1"/>
  <c r="X149" i="37" s="1"/>
  <c r="Z77" i="37"/>
  <c r="Z113" i="37" s="1"/>
  <c r="Z149" i="37" s="1"/>
  <c r="C48" i="37"/>
  <c r="C84" i="37" s="1"/>
  <c r="C120" i="37" s="1"/>
  <c r="G47" i="37"/>
  <c r="G83" i="37" s="1"/>
  <c r="G119" i="37" s="1"/>
  <c r="K47" i="37"/>
  <c r="K83" i="37" s="1"/>
  <c r="K119" i="37" s="1"/>
  <c r="O47" i="37"/>
  <c r="O83" i="37" s="1"/>
  <c r="O119" i="37" s="1"/>
  <c r="S47" i="37"/>
  <c r="S83" i="37" s="1"/>
  <c r="S119" i="37" s="1"/>
  <c r="W47" i="37"/>
  <c r="W83" i="37" s="1"/>
  <c r="W119" i="37" s="1"/>
  <c r="D47" i="37"/>
  <c r="D83" i="37" s="1"/>
  <c r="D119" i="37" s="1"/>
  <c r="H47" i="37"/>
  <c r="H83" i="37" s="1"/>
  <c r="H119" i="37" s="1"/>
  <c r="L47" i="37"/>
  <c r="L83" i="37" s="1"/>
  <c r="L119" i="37" s="1"/>
  <c r="P47" i="37"/>
  <c r="P83" i="37" s="1"/>
  <c r="P119" i="37" s="1"/>
  <c r="T47" i="37"/>
  <c r="T83" i="37" s="1"/>
  <c r="T119" i="37" s="1"/>
  <c r="X47" i="37"/>
  <c r="X83" i="37" s="1"/>
  <c r="X119" i="37" s="1"/>
  <c r="C47" i="37"/>
  <c r="C83" i="37" s="1"/>
  <c r="C119" i="37" s="1"/>
  <c r="C48" i="33"/>
  <c r="C84" i="33" s="1"/>
  <c r="C120" i="33" s="1"/>
  <c r="E48" i="33"/>
  <c r="E84" i="33" s="1"/>
  <c r="E120" i="33" s="1"/>
  <c r="G48" i="33"/>
  <c r="G84" i="33" s="1"/>
  <c r="G120" i="33" s="1"/>
  <c r="I48" i="33"/>
  <c r="I84" i="33" s="1"/>
  <c r="I120" i="33" s="1"/>
  <c r="K48" i="33"/>
  <c r="K84" i="33" s="1"/>
  <c r="K120" i="33" s="1"/>
  <c r="M48" i="33"/>
  <c r="M84" i="33" s="1"/>
  <c r="M120" i="33" s="1"/>
  <c r="O48" i="33"/>
  <c r="O84" i="33" s="1"/>
  <c r="O120" i="33" s="1"/>
  <c r="Q48" i="33"/>
  <c r="Q84" i="33" s="1"/>
  <c r="Q120" i="33" s="1"/>
  <c r="S48" i="33"/>
  <c r="S84" i="33" s="1"/>
  <c r="S120" i="33" s="1"/>
  <c r="U48" i="33"/>
  <c r="U84" i="33" s="1"/>
  <c r="U120" i="33" s="1"/>
  <c r="W48" i="33"/>
  <c r="W84" i="33" s="1"/>
  <c r="W120" i="33" s="1"/>
  <c r="Y48" i="33"/>
  <c r="Y84" i="33" s="1"/>
  <c r="Y120" i="33" s="1"/>
  <c r="C49" i="33"/>
  <c r="C85" i="33" s="1"/>
  <c r="C121" i="33" s="1"/>
  <c r="E49" i="33"/>
  <c r="E85" i="33" s="1"/>
  <c r="E121" i="33" s="1"/>
  <c r="G49" i="33"/>
  <c r="G85" i="33" s="1"/>
  <c r="G121" i="33" s="1"/>
  <c r="I49" i="33"/>
  <c r="I85" i="33" s="1"/>
  <c r="I121" i="33" s="1"/>
  <c r="K49" i="33"/>
  <c r="K85" i="33" s="1"/>
  <c r="K121" i="33" s="1"/>
  <c r="M49" i="33"/>
  <c r="M85" i="33" s="1"/>
  <c r="M121" i="33" s="1"/>
  <c r="O49" i="33"/>
  <c r="O85" i="33" s="1"/>
  <c r="O121" i="33" s="1"/>
  <c r="Q49" i="33"/>
  <c r="Q85" i="33" s="1"/>
  <c r="Q121" i="33" s="1"/>
  <c r="S49" i="33"/>
  <c r="S85" i="33" s="1"/>
  <c r="S121" i="33" s="1"/>
  <c r="U49" i="33"/>
  <c r="U85" i="33" s="1"/>
  <c r="U121" i="33" s="1"/>
  <c r="W49" i="33"/>
  <c r="W85" i="33" s="1"/>
  <c r="W121" i="33" s="1"/>
  <c r="Y49" i="33"/>
  <c r="Y85" i="33" s="1"/>
  <c r="Y121" i="33" s="1"/>
  <c r="C50" i="33"/>
  <c r="C86" i="33" s="1"/>
  <c r="C122" i="33" s="1"/>
  <c r="E50" i="33"/>
  <c r="E86" i="33" s="1"/>
  <c r="E122" i="33" s="1"/>
  <c r="G50" i="33"/>
  <c r="G86" i="33" s="1"/>
  <c r="G122" i="33" s="1"/>
  <c r="I50" i="33"/>
  <c r="I86" i="33" s="1"/>
  <c r="I122" i="33" s="1"/>
  <c r="K50" i="33"/>
  <c r="K86" i="33" s="1"/>
  <c r="K122" i="33" s="1"/>
  <c r="M50" i="33"/>
  <c r="M86" i="33" s="1"/>
  <c r="M122" i="33" s="1"/>
  <c r="O50" i="33"/>
  <c r="O86" i="33" s="1"/>
  <c r="O122" i="33" s="1"/>
  <c r="Q50" i="33"/>
  <c r="Q86" i="33" s="1"/>
  <c r="Q122" i="33" s="1"/>
  <c r="S50" i="33"/>
  <c r="S86" i="33" s="1"/>
  <c r="S122" i="33" s="1"/>
  <c r="U50" i="33"/>
  <c r="U86" i="33" s="1"/>
  <c r="U122" i="33" s="1"/>
  <c r="W50" i="33"/>
  <c r="W86" i="33" s="1"/>
  <c r="W122" i="33" s="1"/>
  <c r="Y50" i="33"/>
  <c r="Y86" i="33" s="1"/>
  <c r="Y122" i="33" s="1"/>
  <c r="C51" i="33"/>
  <c r="C87" i="33" s="1"/>
  <c r="C123" i="33" s="1"/>
  <c r="E51" i="33"/>
  <c r="E87" i="33" s="1"/>
  <c r="E123" i="33" s="1"/>
  <c r="G51" i="33"/>
  <c r="G87" i="33" s="1"/>
  <c r="G123" i="33" s="1"/>
  <c r="I51" i="33"/>
  <c r="I87" i="33" s="1"/>
  <c r="I123" i="33" s="1"/>
  <c r="K51" i="33"/>
  <c r="K87" i="33" s="1"/>
  <c r="K123" i="33" s="1"/>
  <c r="M51" i="33"/>
  <c r="M87" i="33" s="1"/>
  <c r="M123" i="33" s="1"/>
  <c r="O51" i="33"/>
  <c r="O87" i="33" s="1"/>
  <c r="O123" i="33" s="1"/>
  <c r="Q51" i="33"/>
  <c r="Q87" i="33" s="1"/>
  <c r="Q123" i="33" s="1"/>
  <c r="S51" i="33"/>
  <c r="S87" i="33" s="1"/>
  <c r="S123" i="33" s="1"/>
  <c r="U51" i="33"/>
  <c r="U87" i="33" s="1"/>
  <c r="U123" i="33" s="1"/>
  <c r="W51" i="33"/>
  <c r="W87" i="33" s="1"/>
  <c r="W123" i="33" s="1"/>
  <c r="Y51" i="33"/>
  <c r="Y87" i="33" s="1"/>
  <c r="Y123" i="33" s="1"/>
  <c r="C52" i="33"/>
  <c r="C88" i="33" s="1"/>
  <c r="C124" i="33" s="1"/>
  <c r="E52" i="33"/>
  <c r="E88" i="33" s="1"/>
  <c r="E124" i="33" s="1"/>
  <c r="G52" i="33"/>
  <c r="G88" i="33" s="1"/>
  <c r="G124" i="33" s="1"/>
  <c r="I52" i="33"/>
  <c r="I88" i="33" s="1"/>
  <c r="I124" i="33" s="1"/>
  <c r="K52" i="33"/>
  <c r="K88" i="33" s="1"/>
  <c r="K124" i="33" s="1"/>
  <c r="M52" i="33"/>
  <c r="M88" i="33" s="1"/>
  <c r="M124" i="33" s="1"/>
  <c r="O52" i="33"/>
  <c r="O88" i="33" s="1"/>
  <c r="O124" i="33" s="1"/>
  <c r="Q52" i="33"/>
  <c r="Q88" i="33" s="1"/>
  <c r="Q124" i="33" s="1"/>
  <c r="S52" i="33"/>
  <c r="S88" i="33" s="1"/>
  <c r="S124" i="33" s="1"/>
  <c r="U52" i="33"/>
  <c r="U88" i="33" s="1"/>
  <c r="U124" i="33" s="1"/>
  <c r="W52" i="33"/>
  <c r="W88" i="33" s="1"/>
  <c r="W124" i="33" s="1"/>
  <c r="Y52" i="33"/>
  <c r="Y88" i="33" s="1"/>
  <c r="Y124" i="33" s="1"/>
  <c r="C53" i="33"/>
  <c r="C89" i="33" s="1"/>
  <c r="C125" i="33" s="1"/>
  <c r="E53" i="33"/>
  <c r="E89" i="33" s="1"/>
  <c r="E125" i="33" s="1"/>
  <c r="G53" i="33"/>
  <c r="G89" i="33" s="1"/>
  <c r="G125" i="33" s="1"/>
  <c r="I53" i="33"/>
  <c r="I89" i="33" s="1"/>
  <c r="I125" i="33" s="1"/>
  <c r="K53" i="33"/>
  <c r="K89" i="33" s="1"/>
  <c r="K125" i="33" s="1"/>
  <c r="M53" i="33"/>
  <c r="M89" i="33" s="1"/>
  <c r="M125" i="33" s="1"/>
  <c r="O53" i="33"/>
  <c r="O89" i="33" s="1"/>
  <c r="O125" i="33" s="1"/>
  <c r="Q53" i="33"/>
  <c r="Q89" i="33" s="1"/>
  <c r="Q125" i="33" s="1"/>
  <c r="S53" i="33"/>
  <c r="S89" i="33" s="1"/>
  <c r="S125" i="33" s="1"/>
  <c r="U53" i="33"/>
  <c r="U89" i="33" s="1"/>
  <c r="U125" i="33" s="1"/>
  <c r="W53" i="33"/>
  <c r="W89" i="33" s="1"/>
  <c r="W125" i="33" s="1"/>
  <c r="Y53" i="33"/>
  <c r="Y89" i="33" s="1"/>
  <c r="Y125" i="33" s="1"/>
  <c r="C54" i="33"/>
  <c r="C90" i="33" s="1"/>
  <c r="C126" i="33" s="1"/>
  <c r="E54" i="33"/>
  <c r="E90" i="33" s="1"/>
  <c r="E126" i="33" s="1"/>
  <c r="G54" i="33"/>
  <c r="G90" i="33" s="1"/>
  <c r="G126" i="33" s="1"/>
  <c r="I54" i="33"/>
  <c r="I90" i="33" s="1"/>
  <c r="I126" i="33" s="1"/>
  <c r="K54" i="33"/>
  <c r="K90" i="33" s="1"/>
  <c r="K126" i="33" s="1"/>
  <c r="M54" i="33"/>
  <c r="M90" i="33" s="1"/>
  <c r="M126" i="33" s="1"/>
  <c r="O54" i="33"/>
  <c r="O90" i="33" s="1"/>
  <c r="O126" i="33" s="1"/>
  <c r="Q54" i="33"/>
  <c r="Q90" i="33" s="1"/>
  <c r="Q126" i="33" s="1"/>
  <c r="S54" i="33"/>
  <c r="S90" i="33" s="1"/>
  <c r="S126" i="33" s="1"/>
  <c r="U54" i="33"/>
  <c r="U90" i="33" s="1"/>
  <c r="U126" i="33" s="1"/>
  <c r="W54" i="33"/>
  <c r="W90" i="33" s="1"/>
  <c r="W126" i="33" s="1"/>
  <c r="Y54" i="33"/>
  <c r="Y90" i="33" s="1"/>
  <c r="Y126" i="33" s="1"/>
  <c r="C55" i="33"/>
  <c r="C91" i="33" s="1"/>
  <c r="C127" i="33" s="1"/>
  <c r="E55" i="33"/>
  <c r="E91" i="33" s="1"/>
  <c r="E127" i="33" s="1"/>
  <c r="G55" i="33"/>
  <c r="G91" i="33" s="1"/>
  <c r="G127" i="33" s="1"/>
  <c r="I55" i="33"/>
  <c r="I91" i="33" s="1"/>
  <c r="I127" i="33" s="1"/>
  <c r="K55" i="33"/>
  <c r="K91" i="33" s="1"/>
  <c r="K127" i="33" s="1"/>
  <c r="M55" i="33"/>
  <c r="M91" i="33" s="1"/>
  <c r="M127" i="33" s="1"/>
  <c r="O55" i="33"/>
  <c r="O91" i="33" s="1"/>
  <c r="O127" i="33" s="1"/>
  <c r="Q55" i="33"/>
  <c r="Q91" i="33" s="1"/>
  <c r="Q127" i="33" s="1"/>
  <c r="S55" i="33"/>
  <c r="S91" i="33" s="1"/>
  <c r="S127" i="33" s="1"/>
  <c r="U55" i="33"/>
  <c r="U91" i="33" s="1"/>
  <c r="U127" i="33" s="1"/>
  <c r="W55" i="33"/>
  <c r="W91" i="33" s="1"/>
  <c r="W127" i="33" s="1"/>
  <c r="Y55" i="33"/>
  <c r="Y91" i="33" s="1"/>
  <c r="Y127" i="33" s="1"/>
  <c r="C56" i="33"/>
  <c r="C92" i="33" s="1"/>
  <c r="C128" i="33" s="1"/>
  <c r="E56" i="33"/>
  <c r="E92" i="33" s="1"/>
  <c r="E128" i="33" s="1"/>
  <c r="G56" i="33"/>
  <c r="G92" i="33" s="1"/>
  <c r="G128" i="33" s="1"/>
  <c r="I56" i="33"/>
  <c r="I92" i="33" s="1"/>
  <c r="I128" i="33" s="1"/>
  <c r="K56" i="33"/>
  <c r="K92" i="33" s="1"/>
  <c r="K128" i="33" s="1"/>
  <c r="M56" i="33"/>
  <c r="M92" i="33" s="1"/>
  <c r="M128" i="33" s="1"/>
  <c r="O56" i="33"/>
  <c r="O92" i="33" s="1"/>
  <c r="O128" i="33" s="1"/>
  <c r="Q56" i="33"/>
  <c r="Q92" i="33" s="1"/>
  <c r="Q128" i="33" s="1"/>
  <c r="S56" i="33"/>
  <c r="S92" i="33" s="1"/>
  <c r="S128" i="33" s="1"/>
  <c r="U56" i="33"/>
  <c r="U92" i="33" s="1"/>
  <c r="U128" i="33" s="1"/>
  <c r="W56" i="33"/>
  <c r="W92" i="33" s="1"/>
  <c r="W128" i="33" s="1"/>
  <c r="Y56" i="33"/>
  <c r="Y92" i="33" s="1"/>
  <c r="Y128" i="33" s="1"/>
  <c r="C57" i="33"/>
  <c r="C93" i="33" s="1"/>
  <c r="C129" i="33" s="1"/>
  <c r="E57" i="33"/>
  <c r="E93" i="33" s="1"/>
  <c r="E129" i="33" s="1"/>
  <c r="G57" i="33"/>
  <c r="G93" i="33" s="1"/>
  <c r="G129" i="33" s="1"/>
  <c r="I57" i="33"/>
  <c r="I93" i="33" s="1"/>
  <c r="I129" i="33" s="1"/>
  <c r="K57" i="33"/>
  <c r="K93" i="33" s="1"/>
  <c r="K129" i="33" s="1"/>
  <c r="M57" i="33"/>
  <c r="M93" i="33" s="1"/>
  <c r="M129" i="33" s="1"/>
  <c r="O57" i="33"/>
  <c r="O93" i="33" s="1"/>
  <c r="O129" i="33" s="1"/>
  <c r="Q57" i="33"/>
  <c r="Q93" i="33" s="1"/>
  <c r="Q129" i="33" s="1"/>
  <c r="S57" i="33"/>
  <c r="S93" i="33" s="1"/>
  <c r="S129" i="33" s="1"/>
  <c r="U57" i="33"/>
  <c r="U93" i="33" s="1"/>
  <c r="U129" i="33" s="1"/>
  <c r="W57" i="33"/>
  <c r="W93" i="33" s="1"/>
  <c r="W129" i="33" s="1"/>
  <c r="Y57" i="33"/>
  <c r="Y93" i="33" s="1"/>
  <c r="Y129" i="33" s="1"/>
  <c r="C58" i="33"/>
  <c r="C94" i="33" s="1"/>
  <c r="C130" i="33" s="1"/>
  <c r="E58" i="33"/>
  <c r="E94" i="33" s="1"/>
  <c r="E130" i="33" s="1"/>
  <c r="G58" i="33"/>
  <c r="G94" i="33" s="1"/>
  <c r="G130" i="33" s="1"/>
  <c r="I58" i="33"/>
  <c r="I94" i="33" s="1"/>
  <c r="I130" i="33" s="1"/>
  <c r="K58" i="33"/>
  <c r="K94" i="33" s="1"/>
  <c r="K130" i="33" s="1"/>
  <c r="M58" i="33"/>
  <c r="M94" i="33" s="1"/>
  <c r="M130" i="33" s="1"/>
  <c r="O58" i="33"/>
  <c r="O94" i="33" s="1"/>
  <c r="O130" i="33" s="1"/>
  <c r="Q58" i="33"/>
  <c r="Q94" i="33" s="1"/>
  <c r="Q130" i="33" s="1"/>
  <c r="S58" i="33"/>
  <c r="S94" i="33" s="1"/>
  <c r="S130" i="33" s="1"/>
  <c r="U58" i="33"/>
  <c r="U94" i="33" s="1"/>
  <c r="U130" i="33" s="1"/>
  <c r="W58" i="33"/>
  <c r="W94" i="33" s="1"/>
  <c r="W130" i="33" s="1"/>
  <c r="Y58" i="33"/>
  <c r="Y94" i="33" s="1"/>
  <c r="Y130" i="33" s="1"/>
  <c r="C59" i="33"/>
  <c r="C95" i="33" s="1"/>
  <c r="C131" i="33" s="1"/>
  <c r="E59" i="33"/>
  <c r="E95" i="33" s="1"/>
  <c r="E131" i="33" s="1"/>
  <c r="G59" i="33"/>
  <c r="G95" i="33" s="1"/>
  <c r="G131" i="33" s="1"/>
  <c r="I59" i="33"/>
  <c r="I95" i="33" s="1"/>
  <c r="I131" i="33" s="1"/>
  <c r="K59" i="33"/>
  <c r="K95" i="33" s="1"/>
  <c r="K131" i="33" s="1"/>
  <c r="M59" i="33"/>
  <c r="M95" i="33" s="1"/>
  <c r="M131" i="33" s="1"/>
  <c r="O59" i="33"/>
  <c r="O95" i="33" s="1"/>
  <c r="O131" i="33" s="1"/>
  <c r="Q59" i="33"/>
  <c r="Q95" i="33" s="1"/>
  <c r="Q131" i="33" s="1"/>
  <c r="S59" i="33"/>
  <c r="S95" i="33" s="1"/>
  <c r="S131" i="33" s="1"/>
  <c r="U59" i="33"/>
  <c r="U95" i="33" s="1"/>
  <c r="U131" i="33" s="1"/>
  <c r="W59" i="33"/>
  <c r="W95" i="33" s="1"/>
  <c r="W131" i="33" s="1"/>
  <c r="Y59" i="33"/>
  <c r="Y95" i="33" s="1"/>
  <c r="Y131" i="33" s="1"/>
  <c r="C60" i="33"/>
  <c r="C96" i="33" s="1"/>
  <c r="C132" i="33" s="1"/>
  <c r="E60" i="33"/>
  <c r="E96" i="33" s="1"/>
  <c r="E132" i="33" s="1"/>
  <c r="G60" i="33"/>
  <c r="G96" i="33" s="1"/>
  <c r="G132" i="33" s="1"/>
  <c r="I60" i="33"/>
  <c r="I96" i="33" s="1"/>
  <c r="I132" i="33" s="1"/>
  <c r="K60" i="33"/>
  <c r="K96" i="33" s="1"/>
  <c r="K132" i="33" s="1"/>
  <c r="M60" i="33"/>
  <c r="M96" i="33" s="1"/>
  <c r="M132" i="33" s="1"/>
  <c r="O60" i="33"/>
  <c r="O96" i="33" s="1"/>
  <c r="O132" i="33" s="1"/>
  <c r="Q60" i="33"/>
  <c r="Q96" i="33" s="1"/>
  <c r="Q132" i="33" s="1"/>
  <c r="S60" i="33"/>
  <c r="S96" i="33" s="1"/>
  <c r="S132" i="33" s="1"/>
  <c r="U60" i="33"/>
  <c r="U96" i="33" s="1"/>
  <c r="U132" i="33" s="1"/>
  <c r="W60" i="33"/>
  <c r="W96" i="33" s="1"/>
  <c r="W132" i="33" s="1"/>
  <c r="Y60" i="33"/>
  <c r="Y96" i="33" s="1"/>
  <c r="Y132" i="33" s="1"/>
  <c r="C61" i="33"/>
  <c r="C97" i="33" s="1"/>
  <c r="C133" i="33" s="1"/>
  <c r="E61" i="33"/>
  <c r="E97" i="33" s="1"/>
  <c r="E133" i="33" s="1"/>
  <c r="G61" i="33"/>
  <c r="G97" i="33" s="1"/>
  <c r="G133" i="33" s="1"/>
  <c r="I61" i="33"/>
  <c r="I97" i="33" s="1"/>
  <c r="I133" i="33" s="1"/>
  <c r="K61" i="33"/>
  <c r="K97" i="33" s="1"/>
  <c r="K133" i="33" s="1"/>
  <c r="M61" i="33"/>
  <c r="M97" i="33" s="1"/>
  <c r="M133" i="33" s="1"/>
  <c r="O61" i="33"/>
  <c r="O97" i="33" s="1"/>
  <c r="O133" i="33" s="1"/>
  <c r="Q61" i="33"/>
  <c r="Q97" i="33" s="1"/>
  <c r="Q133" i="33" s="1"/>
  <c r="S61" i="33"/>
  <c r="S97" i="33" s="1"/>
  <c r="S133" i="33" s="1"/>
  <c r="U61" i="33"/>
  <c r="U97" i="33" s="1"/>
  <c r="U133" i="33" s="1"/>
  <c r="W61" i="33"/>
  <c r="W97" i="33" s="1"/>
  <c r="W133" i="33" s="1"/>
  <c r="Y61" i="33"/>
  <c r="Y97" i="33" s="1"/>
  <c r="Y133" i="33" s="1"/>
  <c r="C62" i="33"/>
  <c r="C98" i="33" s="1"/>
  <c r="C134" i="33" s="1"/>
  <c r="E62" i="33"/>
  <c r="E98" i="33" s="1"/>
  <c r="E134" i="33" s="1"/>
  <c r="G62" i="33"/>
  <c r="G98" i="33" s="1"/>
  <c r="G134" i="33" s="1"/>
  <c r="I62" i="33"/>
  <c r="I98" i="33" s="1"/>
  <c r="I134" i="33" s="1"/>
  <c r="K62" i="33"/>
  <c r="K98" i="33" s="1"/>
  <c r="K134" i="33" s="1"/>
  <c r="M62" i="33"/>
  <c r="M98" i="33" s="1"/>
  <c r="M134" i="33" s="1"/>
  <c r="O62" i="33"/>
  <c r="O98" i="33" s="1"/>
  <c r="O134" i="33" s="1"/>
  <c r="Q62" i="33"/>
  <c r="Q98" i="33" s="1"/>
  <c r="Q134" i="33" s="1"/>
  <c r="S62" i="33"/>
  <c r="S98" i="33" s="1"/>
  <c r="S134" i="33" s="1"/>
  <c r="U62" i="33"/>
  <c r="U98" i="33" s="1"/>
  <c r="U134" i="33" s="1"/>
  <c r="W62" i="33"/>
  <c r="W98" i="33" s="1"/>
  <c r="W134" i="33" s="1"/>
  <c r="Y62" i="33"/>
  <c r="Y98" i="33" s="1"/>
  <c r="Y134" i="33" s="1"/>
  <c r="C63" i="33"/>
  <c r="C99" i="33" s="1"/>
  <c r="C135" i="33" s="1"/>
  <c r="E63" i="33"/>
  <c r="E99" i="33" s="1"/>
  <c r="E135" i="33" s="1"/>
  <c r="G63" i="33"/>
  <c r="G99" i="33" s="1"/>
  <c r="G135" i="33" s="1"/>
  <c r="I63" i="33"/>
  <c r="I99" i="33" s="1"/>
  <c r="I135" i="33" s="1"/>
  <c r="K63" i="33"/>
  <c r="K99" i="33" s="1"/>
  <c r="K135" i="33" s="1"/>
  <c r="M63" i="33"/>
  <c r="M99" i="33" s="1"/>
  <c r="M135" i="33" s="1"/>
  <c r="O63" i="33"/>
  <c r="O99" i="33" s="1"/>
  <c r="O135" i="33" s="1"/>
  <c r="Q63" i="33"/>
  <c r="Q99" i="33" s="1"/>
  <c r="Q135" i="33" s="1"/>
  <c r="S63" i="33"/>
  <c r="S99" i="33" s="1"/>
  <c r="S135" i="33" s="1"/>
  <c r="U63" i="33"/>
  <c r="U99" i="33" s="1"/>
  <c r="U135" i="33" s="1"/>
  <c r="W63" i="33"/>
  <c r="W99" i="33" s="1"/>
  <c r="W135" i="33" s="1"/>
  <c r="Y63" i="33"/>
  <c r="Y99" i="33" s="1"/>
  <c r="Y135" i="33" s="1"/>
  <c r="C64" i="33"/>
  <c r="C100" i="33" s="1"/>
  <c r="C136" i="33" s="1"/>
  <c r="E64" i="33"/>
  <c r="E100" i="33" s="1"/>
  <c r="E136" i="33" s="1"/>
  <c r="G64" i="33"/>
  <c r="G100" i="33" s="1"/>
  <c r="G136" i="33" s="1"/>
  <c r="I64" i="33"/>
  <c r="I100" i="33" s="1"/>
  <c r="I136" i="33" s="1"/>
  <c r="K64" i="33"/>
  <c r="K100" i="33" s="1"/>
  <c r="K136" i="33" s="1"/>
  <c r="M64" i="33"/>
  <c r="M100" i="33" s="1"/>
  <c r="M136" i="33" s="1"/>
  <c r="O64" i="33"/>
  <c r="O100" i="33" s="1"/>
  <c r="O136" i="33" s="1"/>
  <c r="Q64" i="33"/>
  <c r="Q100" i="33" s="1"/>
  <c r="Q136" i="33" s="1"/>
  <c r="S64" i="33"/>
  <c r="S100" i="33" s="1"/>
  <c r="S136" i="33" s="1"/>
  <c r="U64" i="33"/>
  <c r="U100" i="33" s="1"/>
  <c r="U136" i="33" s="1"/>
  <c r="W64" i="33"/>
  <c r="W100" i="33" s="1"/>
  <c r="W136" i="33" s="1"/>
  <c r="Y64" i="33"/>
  <c r="Y100" i="33" s="1"/>
  <c r="Y136" i="33" s="1"/>
  <c r="C65" i="33"/>
  <c r="C101" i="33" s="1"/>
  <c r="C137" i="33" s="1"/>
  <c r="E65" i="33"/>
  <c r="E101" i="33" s="1"/>
  <c r="E137" i="33" s="1"/>
  <c r="G65" i="33"/>
  <c r="G101" i="33" s="1"/>
  <c r="G137" i="33" s="1"/>
  <c r="I65" i="33"/>
  <c r="I101" i="33" s="1"/>
  <c r="I137" i="33" s="1"/>
  <c r="K65" i="33"/>
  <c r="K101" i="33" s="1"/>
  <c r="K137" i="33" s="1"/>
  <c r="M65" i="33"/>
  <c r="M101" i="33" s="1"/>
  <c r="M137" i="33" s="1"/>
  <c r="O65" i="33"/>
  <c r="O101" i="33" s="1"/>
  <c r="O137" i="33" s="1"/>
  <c r="Q65" i="33"/>
  <c r="Q101" i="33" s="1"/>
  <c r="Q137" i="33" s="1"/>
  <c r="S65" i="33"/>
  <c r="S101" i="33" s="1"/>
  <c r="S137" i="33" s="1"/>
  <c r="U65" i="33"/>
  <c r="U101" i="33" s="1"/>
  <c r="U137" i="33" s="1"/>
  <c r="W65" i="33"/>
  <c r="W101" i="33" s="1"/>
  <c r="W137" i="33" s="1"/>
  <c r="Y65" i="33"/>
  <c r="Y101" i="33" s="1"/>
  <c r="Y137" i="33" s="1"/>
  <c r="C66" i="33"/>
  <c r="C102" i="33" s="1"/>
  <c r="C138" i="33" s="1"/>
  <c r="E66" i="33"/>
  <c r="E102" i="33" s="1"/>
  <c r="E138" i="33" s="1"/>
  <c r="G66" i="33"/>
  <c r="G102" i="33" s="1"/>
  <c r="G138" i="33" s="1"/>
  <c r="I66" i="33"/>
  <c r="I102" i="33" s="1"/>
  <c r="I138" i="33" s="1"/>
  <c r="K66" i="33"/>
  <c r="K102" i="33" s="1"/>
  <c r="K138" i="33" s="1"/>
  <c r="M66" i="33"/>
  <c r="M102" i="33" s="1"/>
  <c r="M138" i="33" s="1"/>
  <c r="O66" i="33"/>
  <c r="O102" i="33" s="1"/>
  <c r="O138" i="33" s="1"/>
  <c r="Q66" i="33"/>
  <c r="Q102" i="33" s="1"/>
  <c r="Q138" i="33" s="1"/>
  <c r="S66" i="33"/>
  <c r="S102" i="33" s="1"/>
  <c r="S138" i="33" s="1"/>
  <c r="U66" i="33"/>
  <c r="U102" i="33" s="1"/>
  <c r="U138" i="33" s="1"/>
  <c r="W66" i="33"/>
  <c r="W102" i="33" s="1"/>
  <c r="W138" i="33" s="1"/>
  <c r="Y66" i="33"/>
  <c r="Y102" i="33" s="1"/>
  <c r="Y138" i="33" s="1"/>
  <c r="C67" i="33"/>
  <c r="C103" i="33" s="1"/>
  <c r="C139" i="33" s="1"/>
  <c r="E67" i="33"/>
  <c r="E103" i="33" s="1"/>
  <c r="E139" i="33" s="1"/>
  <c r="G67" i="33"/>
  <c r="G103" i="33" s="1"/>
  <c r="G139" i="33" s="1"/>
  <c r="I67" i="33"/>
  <c r="I103" i="33" s="1"/>
  <c r="I139" i="33" s="1"/>
  <c r="K67" i="33"/>
  <c r="K103" i="33" s="1"/>
  <c r="K139" i="33" s="1"/>
  <c r="M67" i="33"/>
  <c r="M103" i="33" s="1"/>
  <c r="M139" i="33" s="1"/>
  <c r="O67" i="33"/>
  <c r="O103" i="33" s="1"/>
  <c r="O139" i="33" s="1"/>
  <c r="Q67" i="33"/>
  <c r="Q103" i="33" s="1"/>
  <c r="Q139" i="33" s="1"/>
  <c r="S67" i="33"/>
  <c r="S103" i="33" s="1"/>
  <c r="S139" i="33" s="1"/>
  <c r="U67" i="33"/>
  <c r="U103" i="33" s="1"/>
  <c r="U139" i="33" s="1"/>
  <c r="W67" i="33"/>
  <c r="W103" i="33" s="1"/>
  <c r="W139" i="33" s="1"/>
  <c r="Y67" i="33"/>
  <c r="Y103" i="33" s="1"/>
  <c r="Y139" i="33" s="1"/>
  <c r="C68" i="33"/>
  <c r="C104" i="33" s="1"/>
  <c r="C140" i="33" s="1"/>
  <c r="E68" i="33"/>
  <c r="E104" i="33" s="1"/>
  <c r="E140" i="33" s="1"/>
  <c r="G68" i="33"/>
  <c r="G104" i="33" s="1"/>
  <c r="G140" i="33" s="1"/>
  <c r="I68" i="33"/>
  <c r="I104" i="33" s="1"/>
  <c r="I140" i="33" s="1"/>
  <c r="K68" i="33"/>
  <c r="K104" i="33" s="1"/>
  <c r="K140" i="33" s="1"/>
  <c r="M68" i="33"/>
  <c r="M104" i="33" s="1"/>
  <c r="M140" i="33" s="1"/>
  <c r="O68" i="33"/>
  <c r="O104" i="33" s="1"/>
  <c r="O140" i="33" s="1"/>
  <c r="Q68" i="33"/>
  <c r="Q104" i="33" s="1"/>
  <c r="Q140" i="33" s="1"/>
  <c r="S68" i="33"/>
  <c r="S104" i="33" s="1"/>
  <c r="S140" i="33" s="1"/>
  <c r="U68" i="33"/>
  <c r="U104" i="33" s="1"/>
  <c r="U140" i="33" s="1"/>
  <c r="W68" i="33"/>
  <c r="W104" i="33" s="1"/>
  <c r="W140" i="33" s="1"/>
  <c r="Y68" i="33"/>
  <c r="Y104" i="33" s="1"/>
  <c r="Y140" i="33" s="1"/>
  <c r="C69" i="33"/>
  <c r="C105" i="33" s="1"/>
  <c r="C141" i="33" s="1"/>
  <c r="E69" i="33"/>
  <c r="E105" i="33" s="1"/>
  <c r="E141" i="33" s="1"/>
  <c r="G69" i="33"/>
  <c r="G105" i="33" s="1"/>
  <c r="G141" i="33" s="1"/>
  <c r="I69" i="33"/>
  <c r="I105" i="33" s="1"/>
  <c r="I141" i="33" s="1"/>
  <c r="K69" i="33"/>
  <c r="K105" i="33" s="1"/>
  <c r="K141" i="33" s="1"/>
  <c r="M69" i="33"/>
  <c r="M105" i="33" s="1"/>
  <c r="M141" i="33" s="1"/>
  <c r="O69" i="33"/>
  <c r="O105" i="33" s="1"/>
  <c r="O141" i="33" s="1"/>
  <c r="Q69" i="33"/>
  <c r="Q105" i="33" s="1"/>
  <c r="Q141" i="33" s="1"/>
  <c r="S69" i="33"/>
  <c r="S105" i="33" s="1"/>
  <c r="S141" i="33" s="1"/>
  <c r="U69" i="33"/>
  <c r="U105" i="33" s="1"/>
  <c r="U141" i="33" s="1"/>
  <c r="W69" i="33"/>
  <c r="W105" i="33" s="1"/>
  <c r="W141" i="33" s="1"/>
  <c r="Y69" i="33"/>
  <c r="Y105" i="33" s="1"/>
  <c r="Y141" i="33" s="1"/>
  <c r="C70" i="33"/>
  <c r="C106" i="33" s="1"/>
  <c r="C142" i="33" s="1"/>
  <c r="E70" i="33"/>
  <c r="E106" i="33" s="1"/>
  <c r="E142" i="33" s="1"/>
  <c r="G70" i="33"/>
  <c r="G106" i="33" s="1"/>
  <c r="G142" i="33" s="1"/>
  <c r="I70" i="33"/>
  <c r="I106" i="33" s="1"/>
  <c r="I142" i="33" s="1"/>
  <c r="K70" i="33"/>
  <c r="K106" i="33" s="1"/>
  <c r="K142" i="33" s="1"/>
  <c r="M70" i="33"/>
  <c r="M106" i="33" s="1"/>
  <c r="M142" i="33" s="1"/>
  <c r="O70" i="33"/>
  <c r="O106" i="33" s="1"/>
  <c r="O142" i="33" s="1"/>
  <c r="Q70" i="33"/>
  <c r="Q106" i="33" s="1"/>
  <c r="Q142" i="33" s="1"/>
  <c r="S70" i="33"/>
  <c r="S106" i="33" s="1"/>
  <c r="S142" i="33" s="1"/>
  <c r="U70" i="33"/>
  <c r="U106" i="33" s="1"/>
  <c r="U142" i="33" s="1"/>
  <c r="W70" i="33"/>
  <c r="W106" i="33" s="1"/>
  <c r="W142" i="33" s="1"/>
  <c r="Y70" i="33"/>
  <c r="Y106" i="33" s="1"/>
  <c r="Y142" i="33" s="1"/>
  <c r="C71" i="33"/>
  <c r="C107" i="33" s="1"/>
  <c r="C143" i="33" s="1"/>
  <c r="E71" i="33"/>
  <c r="E107" i="33" s="1"/>
  <c r="E143" i="33" s="1"/>
  <c r="G71" i="33"/>
  <c r="G107" i="33" s="1"/>
  <c r="G143" i="33" s="1"/>
  <c r="I71" i="33"/>
  <c r="I107" i="33" s="1"/>
  <c r="I143" i="33" s="1"/>
  <c r="K71" i="33"/>
  <c r="K107" i="33" s="1"/>
  <c r="K143" i="33" s="1"/>
  <c r="M71" i="33"/>
  <c r="M107" i="33" s="1"/>
  <c r="M143" i="33" s="1"/>
  <c r="O71" i="33"/>
  <c r="O107" i="33" s="1"/>
  <c r="O143" i="33" s="1"/>
  <c r="Q71" i="33"/>
  <c r="Q107" i="33" s="1"/>
  <c r="Q143" i="33" s="1"/>
  <c r="S71" i="33"/>
  <c r="S107" i="33" s="1"/>
  <c r="S143" i="33" s="1"/>
  <c r="U71" i="33"/>
  <c r="U107" i="33" s="1"/>
  <c r="U143" i="33" s="1"/>
  <c r="W71" i="33"/>
  <c r="W107" i="33" s="1"/>
  <c r="W143" i="33" s="1"/>
  <c r="Y71" i="33"/>
  <c r="Y107" i="33" s="1"/>
  <c r="Y143" i="33" s="1"/>
  <c r="C72" i="33"/>
  <c r="C108" i="33" s="1"/>
  <c r="C144" i="33" s="1"/>
  <c r="E72" i="33"/>
  <c r="E108" i="33" s="1"/>
  <c r="E144" i="33" s="1"/>
  <c r="G72" i="33"/>
  <c r="G108" i="33" s="1"/>
  <c r="G144" i="33" s="1"/>
  <c r="I72" i="33"/>
  <c r="I108" i="33" s="1"/>
  <c r="I144" i="33" s="1"/>
  <c r="K72" i="33"/>
  <c r="K108" i="33" s="1"/>
  <c r="K144" i="33" s="1"/>
  <c r="M72" i="33"/>
  <c r="M108" i="33" s="1"/>
  <c r="M144" i="33" s="1"/>
  <c r="O72" i="33"/>
  <c r="O108" i="33" s="1"/>
  <c r="O144" i="33" s="1"/>
  <c r="Q72" i="33"/>
  <c r="Q108" i="33" s="1"/>
  <c r="Q144" i="33" s="1"/>
  <c r="S72" i="33"/>
  <c r="S108" i="33" s="1"/>
  <c r="S144" i="33" s="1"/>
  <c r="U72" i="33"/>
  <c r="U108" i="33" s="1"/>
  <c r="U144" i="33" s="1"/>
  <c r="W72" i="33"/>
  <c r="W108" i="33" s="1"/>
  <c r="W144" i="33" s="1"/>
  <c r="Y72" i="33"/>
  <c r="Y108" i="33" s="1"/>
  <c r="Y144" i="33" s="1"/>
  <c r="C73" i="33"/>
  <c r="C109" i="33" s="1"/>
  <c r="C145" i="33" s="1"/>
  <c r="E73" i="33"/>
  <c r="E109" i="33" s="1"/>
  <c r="E145" i="33" s="1"/>
  <c r="G73" i="33"/>
  <c r="G109" i="33" s="1"/>
  <c r="G145" i="33" s="1"/>
  <c r="I73" i="33"/>
  <c r="I109" i="33" s="1"/>
  <c r="I145" i="33" s="1"/>
  <c r="K73" i="33"/>
  <c r="K109" i="33" s="1"/>
  <c r="K145" i="33" s="1"/>
  <c r="M73" i="33"/>
  <c r="M109" i="33" s="1"/>
  <c r="M145" i="33" s="1"/>
  <c r="O73" i="33"/>
  <c r="O109" i="33" s="1"/>
  <c r="O145" i="33" s="1"/>
  <c r="Q73" i="33"/>
  <c r="Q109" i="33" s="1"/>
  <c r="Q145" i="33" s="1"/>
  <c r="S73" i="33"/>
  <c r="S109" i="33" s="1"/>
  <c r="S145" i="33" s="1"/>
  <c r="U73" i="33"/>
  <c r="U109" i="33" s="1"/>
  <c r="U145" i="33" s="1"/>
  <c r="W73" i="33"/>
  <c r="W109" i="33" s="1"/>
  <c r="W145" i="33" s="1"/>
  <c r="Y73" i="33"/>
  <c r="Y109" i="33" s="1"/>
  <c r="Y145" i="33" s="1"/>
  <c r="C74" i="33"/>
  <c r="C110" i="33" s="1"/>
  <c r="C146" i="33" s="1"/>
  <c r="E74" i="33"/>
  <c r="E110" i="33" s="1"/>
  <c r="E146" i="33" s="1"/>
  <c r="G74" i="33"/>
  <c r="G110" i="33" s="1"/>
  <c r="G146" i="33" s="1"/>
  <c r="I74" i="33"/>
  <c r="I110" i="33" s="1"/>
  <c r="I146" i="33" s="1"/>
  <c r="K74" i="33"/>
  <c r="K110" i="33" s="1"/>
  <c r="K146" i="33" s="1"/>
  <c r="M74" i="33"/>
  <c r="M110" i="33" s="1"/>
  <c r="M146" i="33" s="1"/>
  <c r="O74" i="33"/>
  <c r="O110" i="33" s="1"/>
  <c r="O146" i="33" s="1"/>
  <c r="Q74" i="33"/>
  <c r="Q110" i="33" s="1"/>
  <c r="Q146" i="33" s="1"/>
  <c r="S74" i="33"/>
  <c r="S110" i="33" s="1"/>
  <c r="S146" i="33" s="1"/>
  <c r="U74" i="33"/>
  <c r="U110" i="33" s="1"/>
  <c r="U146" i="33" s="1"/>
  <c r="W74" i="33"/>
  <c r="W110" i="33" s="1"/>
  <c r="W146" i="33" s="1"/>
  <c r="Y74" i="33"/>
  <c r="Y110" i="33" s="1"/>
  <c r="Y146" i="33" s="1"/>
  <c r="C75" i="33"/>
  <c r="C111" i="33" s="1"/>
  <c r="C147" i="33" s="1"/>
  <c r="E75" i="33"/>
  <c r="E111" i="33" s="1"/>
  <c r="E147" i="33" s="1"/>
  <c r="G75" i="33"/>
  <c r="G111" i="33" s="1"/>
  <c r="G147" i="33" s="1"/>
  <c r="I75" i="33"/>
  <c r="I111" i="33" s="1"/>
  <c r="I147" i="33" s="1"/>
  <c r="K75" i="33"/>
  <c r="K111" i="33" s="1"/>
  <c r="K147" i="33" s="1"/>
  <c r="M75" i="33"/>
  <c r="M111" i="33" s="1"/>
  <c r="M147" i="33" s="1"/>
  <c r="O75" i="33"/>
  <c r="O111" i="33" s="1"/>
  <c r="O147" i="33" s="1"/>
  <c r="Q75" i="33"/>
  <c r="Q111" i="33" s="1"/>
  <c r="Q147" i="33" s="1"/>
  <c r="S75" i="33"/>
  <c r="S111" i="33" s="1"/>
  <c r="S147" i="33" s="1"/>
  <c r="U75" i="33"/>
  <c r="U111" i="33" s="1"/>
  <c r="U147" i="33" s="1"/>
  <c r="W75" i="33"/>
  <c r="W111" i="33" s="1"/>
  <c r="W147" i="33" s="1"/>
  <c r="Y75" i="33"/>
  <c r="Y111" i="33" s="1"/>
  <c r="Y147" i="33" s="1"/>
  <c r="C76" i="33"/>
  <c r="C112" i="33" s="1"/>
  <c r="C148" i="33" s="1"/>
  <c r="E76" i="33"/>
  <c r="E112" i="33" s="1"/>
  <c r="E148" i="33" s="1"/>
  <c r="G76" i="33"/>
  <c r="G112" i="33" s="1"/>
  <c r="G148" i="33" s="1"/>
  <c r="I76" i="33"/>
  <c r="I112" i="33" s="1"/>
  <c r="I148" i="33" s="1"/>
  <c r="K76" i="33"/>
  <c r="K112" i="33" s="1"/>
  <c r="K148" i="33" s="1"/>
  <c r="M76" i="33"/>
  <c r="M112" i="33" s="1"/>
  <c r="M148" i="33" s="1"/>
  <c r="O76" i="33"/>
  <c r="O112" i="33" s="1"/>
  <c r="O148" i="33" s="1"/>
  <c r="Q76" i="33"/>
  <c r="Q112" i="33" s="1"/>
  <c r="Q148" i="33" s="1"/>
  <c r="S76" i="33"/>
  <c r="S112" i="33" s="1"/>
  <c r="S148" i="33" s="1"/>
  <c r="U76" i="33"/>
  <c r="U112" i="33" s="1"/>
  <c r="U148" i="33" s="1"/>
  <c r="W76" i="33"/>
  <c r="W112" i="33" s="1"/>
  <c r="W148" i="33" s="1"/>
  <c r="Y76" i="33"/>
  <c r="Y112" i="33" s="1"/>
  <c r="Y148" i="33" s="1"/>
  <c r="C77" i="33"/>
  <c r="C113" i="33" s="1"/>
  <c r="C149" i="33" s="1"/>
  <c r="E77" i="33"/>
  <c r="E113" i="33" s="1"/>
  <c r="E149" i="33" s="1"/>
  <c r="G77" i="33"/>
  <c r="G113" i="33" s="1"/>
  <c r="G149" i="33" s="1"/>
  <c r="I77" i="33"/>
  <c r="I113" i="33" s="1"/>
  <c r="I149" i="33" s="1"/>
  <c r="K77" i="33"/>
  <c r="K113" i="33" s="1"/>
  <c r="K149" i="33" s="1"/>
  <c r="M77" i="33"/>
  <c r="M113" i="33" s="1"/>
  <c r="M149" i="33" s="1"/>
  <c r="O77" i="33"/>
  <c r="O113" i="33" s="1"/>
  <c r="O149" i="33" s="1"/>
  <c r="Q77" i="33"/>
  <c r="Q113" i="33" s="1"/>
  <c r="Q149" i="33" s="1"/>
  <c r="S77" i="33"/>
  <c r="S113" i="33" s="1"/>
  <c r="S149" i="33" s="1"/>
  <c r="U77" i="33"/>
  <c r="U113" i="33" s="1"/>
  <c r="U149" i="33" s="1"/>
  <c r="W77" i="33"/>
  <c r="W113" i="33" s="1"/>
  <c r="W149" i="33" s="1"/>
  <c r="Y77" i="33"/>
  <c r="Y113" i="33" s="1"/>
  <c r="Y149" i="33" s="1"/>
  <c r="D48" i="33"/>
  <c r="D84" i="33" s="1"/>
  <c r="D120" i="33" s="1"/>
  <c r="F48" i="33"/>
  <c r="F84" i="33" s="1"/>
  <c r="F120" i="33" s="1"/>
  <c r="H48" i="33"/>
  <c r="H84" i="33" s="1"/>
  <c r="H120" i="33" s="1"/>
  <c r="J48" i="33"/>
  <c r="J84" i="33" s="1"/>
  <c r="J120" i="33" s="1"/>
  <c r="L48" i="33"/>
  <c r="L84" i="33" s="1"/>
  <c r="L120" i="33" s="1"/>
  <c r="N48" i="33"/>
  <c r="N84" i="33" s="1"/>
  <c r="N120" i="33" s="1"/>
  <c r="P48" i="33"/>
  <c r="P84" i="33" s="1"/>
  <c r="P120" i="33" s="1"/>
  <c r="R48" i="33"/>
  <c r="R84" i="33" s="1"/>
  <c r="R120" i="33" s="1"/>
  <c r="T48" i="33"/>
  <c r="T84" i="33" s="1"/>
  <c r="T120" i="33" s="1"/>
  <c r="V48" i="33"/>
  <c r="V84" i="33" s="1"/>
  <c r="V120" i="33" s="1"/>
  <c r="X48" i="33"/>
  <c r="X84" i="33" s="1"/>
  <c r="X120" i="33" s="1"/>
  <c r="Z48" i="33"/>
  <c r="Z84" i="33" s="1"/>
  <c r="Z120" i="33" s="1"/>
  <c r="D49" i="33"/>
  <c r="D85" i="33" s="1"/>
  <c r="D121" i="33" s="1"/>
  <c r="F49" i="33"/>
  <c r="F85" i="33" s="1"/>
  <c r="F121" i="33" s="1"/>
  <c r="H49" i="33"/>
  <c r="H85" i="33" s="1"/>
  <c r="H121" i="33" s="1"/>
  <c r="J49" i="33"/>
  <c r="J85" i="33" s="1"/>
  <c r="J121" i="33" s="1"/>
  <c r="L49" i="33"/>
  <c r="L85" i="33" s="1"/>
  <c r="L121" i="33" s="1"/>
  <c r="N49" i="33"/>
  <c r="N85" i="33" s="1"/>
  <c r="N121" i="33" s="1"/>
  <c r="P49" i="33"/>
  <c r="P85" i="33" s="1"/>
  <c r="P121" i="33" s="1"/>
  <c r="R49" i="33"/>
  <c r="R85" i="33" s="1"/>
  <c r="R121" i="33" s="1"/>
  <c r="T49" i="33"/>
  <c r="T85" i="33" s="1"/>
  <c r="T121" i="33" s="1"/>
  <c r="V49" i="33"/>
  <c r="V85" i="33" s="1"/>
  <c r="V121" i="33" s="1"/>
  <c r="X49" i="33"/>
  <c r="X85" i="33" s="1"/>
  <c r="X121" i="33" s="1"/>
  <c r="Z49" i="33"/>
  <c r="Z85" i="33" s="1"/>
  <c r="Z121" i="33" s="1"/>
  <c r="D50" i="33"/>
  <c r="D86" i="33" s="1"/>
  <c r="D122" i="33" s="1"/>
  <c r="F50" i="33"/>
  <c r="F86" i="33" s="1"/>
  <c r="F122" i="33" s="1"/>
  <c r="H50" i="33"/>
  <c r="H86" i="33" s="1"/>
  <c r="H122" i="33" s="1"/>
  <c r="J50" i="33"/>
  <c r="J86" i="33" s="1"/>
  <c r="J122" i="33" s="1"/>
  <c r="L50" i="33"/>
  <c r="L86" i="33" s="1"/>
  <c r="L122" i="33" s="1"/>
  <c r="N50" i="33"/>
  <c r="N86" i="33" s="1"/>
  <c r="N122" i="33" s="1"/>
  <c r="P50" i="33"/>
  <c r="P86" i="33" s="1"/>
  <c r="P122" i="33" s="1"/>
  <c r="R50" i="33"/>
  <c r="R86" i="33" s="1"/>
  <c r="R122" i="33" s="1"/>
  <c r="T50" i="33"/>
  <c r="T86" i="33" s="1"/>
  <c r="T122" i="33" s="1"/>
  <c r="V50" i="33"/>
  <c r="V86" i="33" s="1"/>
  <c r="V122" i="33" s="1"/>
  <c r="X50" i="33"/>
  <c r="X86" i="33" s="1"/>
  <c r="X122" i="33" s="1"/>
  <c r="Z50" i="33"/>
  <c r="Z86" i="33" s="1"/>
  <c r="Z122" i="33" s="1"/>
  <c r="D51" i="33"/>
  <c r="D87" i="33" s="1"/>
  <c r="D123" i="33" s="1"/>
  <c r="F51" i="33"/>
  <c r="F87" i="33" s="1"/>
  <c r="F123" i="33" s="1"/>
  <c r="H51" i="33"/>
  <c r="H87" i="33" s="1"/>
  <c r="H123" i="33" s="1"/>
  <c r="J51" i="33"/>
  <c r="J87" i="33" s="1"/>
  <c r="J123" i="33" s="1"/>
  <c r="L51" i="33"/>
  <c r="L87" i="33" s="1"/>
  <c r="L123" i="33" s="1"/>
  <c r="N51" i="33"/>
  <c r="N87" i="33" s="1"/>
  <c r="N123" i="33" s="1"/>
  <c r="P51" i="33"/>
  <c r="P87" i="33" s="1"/>
  <c r="P123" i="33" s="1"/>
  <c r="R51" i="33"/>
  <c r="R87" i="33" s="1"/>
  <c r="R123" i="33" s="1"/>
  <c r="T51" i="33"/>
  <c r="T87" i="33" s="1"/>
  <c r="T123" i="33" s="1"/>
  <c r="V51" i="33"/>
  <c r="V87" i="33" s="1"/>
  <c r="V123" i="33" s="1"/>
  <c r="X51" i="33"/>
  <c r="X87" i="33" s="1"/>
  <c r="X123" i="33" s="1"/>
  <c r="Z51" i="33"/>
  <c r="Z87" i="33" s="1"/>
  <c r="Z123" i="33" s="1"/>
  <c r="D52" i="33"/>
  <c r="D88" i="33" s="1"/>
  <c r="D124" i="33" s="1"/>
  <c r="F52" i="33"/>
  <c r="F88" i="33" s="1"/>
  <c r="F124" i="33" s="1"/>
  <c r="H52" i="33"/>
  <c r="H88" i="33" s="1"/>
  <c r="H124" i="33" s="1"/>
  <c r="J52" i="33"/>
  <c r="J88" i="33" s="1"/>
  <c r="J124" i="33" s="1"/>
  <c r="L52" i="33"/>
  <c r="L88" i="33" s="1"/>
  <c r="L124" i="33" s="1"/>
  <c r="N52" i="33"/>
  <c r="N88" i="33" s="1"/>
  <c r="N124" i="33" s="1"/>
  <c r="P52" i="33"/>
  <c r="P88" i="33" s="1"/>
  <c r="P124" i="33" s="1"/>
  <c r="R52" i="33"/>
  <c r="R88" i="33" s="1"/>
  <c r="R124" i="33" s="1"/>
  <c r="T52" i="33"/>
  <c r="T88" i="33" s="1"/>
  <c r="T124" i="33" s="1"/>
  <c r="V52" i="33"/>
  <c r="V88" i="33" s="1"/>
  <c r="V124" i="33" s="1"/>
  <c r="X52" i="33"/>
  <c r="X88" i="33" s="1"/>
  <c r="X124" i="33" s="1"/>
  <c r="Z52" i="33"/>
  <c r="Z88" i="33" s="1"/>
  <c r="Z124" i="33" s="1"/>
  <c r="D53" i="33"/>
  <c r="D89" i="33" s="1"/>
  <c r="D125" i="33" s="1"/>
  <c r="F53" i="33"/>
  <c r="F89" i="33" s="1"/>
  <c r="F125" i="33" s="1"/>
  <c r="H53" i="33"/>
  <c r="H89" i="33" s="1"/>
  <c r="H125" i="33" s="1"/>
  <c r="J53" i="33"/>
  <c r="J89" i="33" s="1"/>
  <c r="J125" i="33" s="1"/>
  <c r="L53" i="33"/>
  <c r="L89" i="33" s="1"/>
  <c r="L125" i="33" s="1"/>
  <c r="N53" i="33"/>
  <c r="N89" i="33" s="1"/>
  <c r="N125" i="33" s="1"/>
  <c r="P53" i="33"/>
  <c r="P89" i="33" s="1"/>
  <c r="P125" i="33" s="1"/>
  <c r="R53" i="33"/>
  <c r="R89" i="33" s="1"/>
  <c r="R125" i="33" s="1"/>
  <c r="T53" i="33"/>
  <c r="T89" i="33" s="1"/>
  <c r="T125" i="33" s="1"/>
  <c r="V53" i="33"/>
  <c r="V89" i="33" s="1"/>
  <c r="V125" i="33" s="1"/>
  <c r="X53" i="33"/>
  <c r="X89" i="33" s="1"/>
  <c r="X125" i="33" s="1"/>
  <c r="Z53" i="33"/>
  <c r="Z89" i="33" s="1"/>
  <c r="Z125" i="33" s="1"/>
  <c r="D54" i="33"/>
  <c r="D90" i="33" s="1"/>
  <c r="D126" i="33" s="1"/>
  <c r="F54" i="33"/>
  <c r="F90" i="33" s="1"/>
  <c r="F126" i="33" s="1"/>
  <c r="H54" i="33"/>
  <c r="H90" i="33" s="1"/>
  <c r="H126" i="33" s="1"/>
  <c r="J54" i="33"/>
  <c r="J90" i="33" s="1"/>
  <c r="J126" i="33" s="1"/>
  <c r="L54" i="33"/>
  <c r="L90" i="33" s="1"/>
  <c r="L126" i="33" s="1"/>
  <c r="N54" i="33"/>
  <c r="N90" i="33" s="1"/>
  <c r="N126" i="33" s="1"/>
  <c r="P54" i="33"/>
  <c r="P90" i="33" s="1"/>
  <c r="P126" i="33" s="1"/>
  <c r="R54" i="33"/>
  <c r="R90" i="33" s="1"/>
  <c r="R126" i="33" s="1"/>
  <c r="T54" i="33"/>
  <c r="T90" i="33" s="1"/>
  <c r="T126" i="33" s="1"/>
  <c r="V54" i="33"/>
  <c r="V90" i="33" s="1"/>
  <c r="V126" i="33" s="1"/>
  <c r="X54" i="33"/>
  <c r="X90" i="33" s="1"/>
  <c r="X126" i="33" s="1"/>
  <c r="Z54" i="33"/>
  <c r="Z90" i="33" s="1"/>
  <c r="Z126" i="33" s="1"/>
  <c r="D55" i="33"/>
  <c r="D91" i="33" s="1"/>
  <c r="D127" i="33" s="1"/>
  <c r="F55" i="33"/>
  <c r="F91" i="33" s="1"/>
  <c r="F127" i="33" s="1"/>
  <c r="H55" i="33"/>
  <c r="H91" i="33" s="1"/>
  <c r="H127" i="33" s="1"/>
  <c r="J55" i="33"/>
  <c r="J91" i="33" s="1"/>
  <c r="J127" i="33" s="1"/>
  <c r="L55" i="33"/>
  <c r="L91" i="33" s="1"/>
  <c r="L127" i="33" s="1"/>
  <c r="N55" i="33"/>
  <c r="N91" i="33" s="1"/>
  <c r="N127" i="33" s="1"/>
  <c r="P55" i="33"/>
  <c r="P91" i="33" s="1"/>
  <c r="P127" i="33" s="1"/>
  <c r="R55" i="33"/>
  <c r="R91" i="33" s="1"/>
  <c r="R127" i="33" s="1"/>
  <c r="T55" i="33"/>
  <c r="T91" i="33" s="1"/>
  <c r="T127" i="33" s="1"/>
  <c r="V55" i="33"/>
  <c r="V91" i="33" s="1"/>
  <c r="V127" i="33" s="1"/>
  <c r="X55" i="33"/>
  <c r="X91" i="33" s="1"/>
  <c r="X127" i="33" s="1"/>
  <c r="Z55" i="33"/>
  <c r="Z91" i="33" s="1"/>
  <c r="Z127" i="33" s="1"/>
  <c r="D56" i="33"/>
  <c r="D92" i="33" s="1"/>
  <c r="D128" i="33" s="1"/>
  <c r="F56" i="33"/>
  <c r="F92" i="33" s="1"/>
  <c r="F128" i="33" s="1"/>
  <c r="H56" i="33"/>
  <c r="H92" i="33" s="1"/>
  <c r="H128" i="33" s="1"/>
  <c r="J56" i="33"/>
  <c r="J92" i="33" s="1"/>
  <c r="J128" i="33" s="1"/>
  <c r="L56" i="33"/>
  <c r="L92" i="33" s="1"/>
  <c r="L128" i="33" s="1"/>
  <c r="N56" i="33"/>
  <c r="N92" i="33" s="1"/>
  <c r="N128" i="33" s="1"/>
  <c r="P56" i="33"/>
  <c r="P92" i="33" s="1"/>
  <c r="P128" i="33" s="1"/>
  <c r="R56" i="33"/>
  <c r="R92" i="33" s="1"/>
  <c r="R128" i="33" s="1"/>
  <c r="T56" i="33"/>
  <c r="T92" i="33" s="1"/>
  <c r="T128" i="33" s="1"/>
  <c r="V56" i="33"/>
  <c r="V92" i="33" s="1"/>
  <c r="V128" i="33" s="1"/>
  <c r="X56" i="33"/>
  <c r="X92" i="33" s="1"/>
  <c r="X128" i="33" s="1"/>
  <c r="Z56" i="33"/>
  <c r="Z92" i="33" s="1"/>
  <c r="Z128" i="33" s="1"/>
  <c r="D57" i="33"/>
  <c r="D93" i="33" s="1"/>
  <c r="D129" i="33" s="1"/>
  <c r="F57" i="33"/>
  <c r="F93" i="33" s="1"/>
  <c r="F129" i="33" s="1"/>
  <c r="H57" i="33"/>
  <c r="H93" i="33" s="1"/>
  <c r="H129" i="33" s="1"/>
  <c r="J57" i="33"/>
  <c r="J93" i="33" s="1"/>
  <c r="J129" i="33" s="1"/>
  <c r="L57" i="33"/>
  <c r="L93" i="33" s="1"/>
  <c r="L129" i="33" s="1"/>
  <c r="N57" i="33"/>
  <c r="N93" i="33" s="1"/>
  <c r="N129" i="33" s="1"/>
  <c r="P57" i="33"/>
  <c r="P93" i="33" s="1"/>
  <c r="P129" i="33" s="1"/>
  <c r="R57" i="33"/>
  <c r="R93" i="33" s="1"/>
  <c r="R129" i="33" s="1"/>
  <c r="T57" i="33"/>
  <c r="T93" i="33" s="1"/>
  <c r="T129" i="33" s="1"/>
  <c r="V57" i="33"/>
  <c r="V93" i="33" s="1"/>
  <c r="V129" i="33" s="1"/>
  <c r="X57" i="33"/>
  <c r="X93" i="33" s="1"/>
  <c r="X129" i="33" s="1"/>
  <c r="Z57" i="33"/>
  <c r="Z93" i="33" s="1"/>
  <c r="Z129" i="33" s="1"/>
  <c r="D58" i="33"/>
  <c r="D94" i="33" s="1"/>
  <c r="D130" i="33" s="1"/>
  <c r="F58" i="33"/>
  <c r="F94" i="33" s="1"/>
  <c r="F130" i="33" s="1"/>
  <c r="H58" i="33"/>
  <c r="H94" i="33" s="1"/>
  <c r="H130" i="33" s="1"/>
  <c r="J58" i="33"/>
  <c r="J94" i="33" s="1"/>
  <c r="J130" i="33" s="1"/>
  <c r="L58" i="33"/>
  <c r="L94" i="33" s="1"/>
  <c r="L130" i="33" s="1"/>
  <c r="N58" i="33"/>
  <c r="N94" i="33" s="1"/>
  <c r="N130" i="33" s="1"/>
  <c r="P58" i="33"/>
  <c r="P94" i="33" s="1"/>
  <c r="P130" i="33" s="1"/>
  <c r="R58" i="33"/>
  <c r="R94" i="33" s="1"/>
  <c r="R130" i="33" s="1"/>
  <c r="T58" i="33"/>
  <c r="T94" i="33" s="1"/>
  <c r="T130" i="33" s="1"/>
  <c r="V58" i="33"/>
  <c r="V94" i="33" s="1"/>
  <c r="V130" i="33" s="1"/>
  <c r="X58" i="33"/>
  <c r="X94" i="33" s="1"/>
  <c r="X130" i="33" s="1"/>
  <c r="Z58" i="33"/>
  <c r="Z94" i="33" s="1"/>
  <c r="Z130" i="33" s="1"/>
  <c r="D59" i="33"/>
  <c r="D95" i="33" s="1"/>
  <c r="D131" i="33" s="1"/>
  <c r="F59" i="33"/>
  <c r="F95" i="33" s="1"/>
  <c r="F131" i="33" s="1"/>
  <c r="H59" i="33"/>
  <c r="H95" i="33" s="1"/>
  <c r="H131" i="33" s="1"/>
  <c r="J59" i="33"/>
  <c r="J95" i="33" s="1"/>
  <c r="J131" i="33" s="1"/>
  <c r="L59" i="33"/>
  <c r="L95" i="33" s="1"/>
  <c r="L131" i="33" s="1"/>
  <c r="N59" i="33"/>
  <c r="N95" i="33" s="1"/>
  <c r="N131" i="33" s="1"/>
  <c r="P59" i="33"/>
  <c r="P95" i="33" s="1"/>
  <c r="P131" i="33" s="1"/>
  <c r="R59" i="33"/>
  <c r="R95" i="33" s="1"/>
  <c r="R131" i="33" s="1"/>
  <c r="T59" i="33"/>
  <c r="T95" i="33" s="1"/>
  <c r="T131" i="33" s="1"/>
  <c r="V59" i="33"/>
  <c r="V95" i="33" s="1"/>
  <c r="V131" i="33" s="1"/>
  <c r="X59" i="33"/>
  <c r="X95" i="33" s="1"/>
  <c r="X131" i="33" s="1"/>
  <c r="Z59" i="33"/>
  <c r="Z95" i="33" s="1"/>
  <c r="Z131" i="33" s="1"/>
  <c r="D60" i="33"/>
  <c r="D96" i="33" s="1"/>
  <c r="D132" i="33" s="1"/>
  <c r="F60" i="33"/>
  <c r="F96" i="33" s="1"/>
  <c r="F132" i="33" s="1"/>
  <c r="H60" i="33"/>
  <c r="H96" i="33" s="1"/>
  <c r="H132" i="33" s="1"/>
  <c r="J60" i="33"/>
  <c r="J96" i="33" s="1"/>
  <c r="J132" i="33" s="1"/>
  <c r="L60" i="33"/>
  <c r="L96" i="33" s="1"/>
  <c r="L132" i="33" s="1"/>
  <c r="N60" i="33"/>
  <c r="N96" i="33" s="1"/>
  <c r="N132" i="33" s="1"/>
  <c r="P60" i="33"/>
  <c r="P96" i="33" s="1"/>
  <c r="P132" i="33" s="1"/>
  <c r="R60" i="33"/>
  <c r="R96" i="33" s="1"/>
  <c r="R132" i="33" s="1"/>
  <c r="T60" i="33"/>
  <c r="T96" i="33" s="1"/>
  <c r="T132" i="33" s="1"/>
  <c r="V60" i="33"/>
  <c r="V96" i="33" s="1"/>
  <c r="V132" i="33" s="1"/>
  <c r="X60" i="33"/>
  <c r="X96" i="33" s="1"/>
  <c r="X132" i="33" s="1"/>
  <c r="Z60" i="33"/>
  <c r="Z96" i="33" s="1"/>
  <c r="Z132" i="33" s="1"/>
  <c r="D61" i="33"/>
  <c r="D97" i="33" s="1"/>
  <c r="D133" i="33" s="1"/>
  <c r="F61" i="33"/>
  <c r="F97" i="33" s="1"/>
  <c r="F133" i="33" s="1"/>
  <c r="H61" i="33"/>
  <c r="H97" i="33" s="1"/>
  <c r="H133" i="33" s="1"/>
  <c r="J61" i="33"/>
  <c r="J97" i="33" s="1"/>
  <c r="J133" i="33" s="1"/>
  <c r="L61" i="33"/>
  <c r="L97" i="33" s="1"/>
  <c r="L133" i="33" s="1"/>
  <c r="N61" i="33"/>
  <c r="N97" i="33" s="1"/>
  <c r="N133" i="33" s="1"/>
  <c r="P61" i="33"/>
  <c r="P97" i="33" s="1"/>
  <c r="P133" i="33" s="1"/>
  <c r="R61" i="33"/>
  <c r="R97" i="33" s="1"/>
  <c r="R133" i="33" s="1"/>
  <c r="T61" i="33"/>
  <c r="T97" i="33" s="1"/>
  <c r="T133" i="33" s="1"/>
  <c r="V61" i="33"/>
  <c r="V97" i="33" s="1"/>
  <c r="V133" i="33" s="1"/>
  <c r="X61" i="33"/>
  <c r="X97" i="33" s="1"/>
  <c r="X133" i="33" s="1"/>
  <c r="Z61" i="33"/>
  <c r="Z97" i="33" s="1"/>
  <c r="Z133" i="33" s="1"/>
  <c r="D62" i="33"/>
  <c r="D98" i="33" s="1"/>
  <c r="D134" i="33" s="1"/>
  <c r="F62" i="33"/>
  <c r="F98" i="33" s="1"/>
  <c r="F134" i="33" s="1"/>
  <c r="H62" i="33"/>
  <c r="H98" i="33" s="1"/>
  <c r="H134" i="33" s="1"/>
  <c r="J62" i="33"/>
  <c r="J98" i="33" s="1"/>
  <c r="J134" i="33" s="1"/>
  <c r="L62" i="33"/>
  <c r="L98" i="33" s="1"/>
  <c r="L134" i="33" s="1"/>
  <c r="N62" i="33"/>
  <c r="N98" i="33" s="1"/>
  <c r="N134" i="33" s="1"/>
  <c r="P62" i="33"/>
  <c r="P98" i="33" s="1"/>
  <c r="P134" i="33" s="1"/>
  <c r="R62" i="33"/>
  <c r="R98" i="33" s="1"/>
  <c r="R134" i="33" s="1"/>
  <c r="T62" i="33"/>
  <c r="T98" i="33" s="1"/>
  <c r="T134" i="33" s="1"/>
  <c r="V62" i="33"/>
  <c r="V98" i="33" s="1"/>
  <c r="V134" i="33" s="1"/>
  <c r="X62" i="33"/>
  <c r="X98" i="33" s="1"/>
  <c r="X134" i="33" s="1"/>
  <c r="Z62" i="33"/>
  <c r="Z98" i="33" s="1"/>
  <c r="Z134" i="33" s="1"/>
  <c r="D63" i="33"/>
  <c r="D99" i="33" s="1"/>
  <c r="D135" i="33" s="1"/>
  <c r="F63" i="33"/>
  <c r="F99" i="33" s="1"/>
  <c r="F135" i="33" s="1"/>
  <c r="H63" i="33"/>
  <c r="H99" i="33" s="1"/>
  <c r="H135" i="33" s="1"/>
  <c r="J63" i="33"/>
  <c r="J99" i="33" s="1"/>
  <c r="J135" i="33" s="1"/>
  <c r="L63" i="33"/>
  <c r="L99" i="33" s="1"/>
  <c r="L135" i="33" s="1"/>
  <c r="N63" i="33"/>
  <c r="N99" i="33" s="1"/>
  <c r="N135" i="33" s="1"/>
  <c r="P63" i="33"/>
  <c r="P99" i="33" s="1"/>
  <c r="P135" i="33" s="1"/>
  <c r="R63" i="33"/>
  <c r="R99" i="33" s="1"/>
  <c r="R135" i="33" s="1"/>
  <c r="T63" i="33"/>
  <c r="T99" i="33" s="1"/>
  <c r="T135" i="33" s="1"/>
  <c r="V63" i="33"/>
  <c r="V99" i="33" s="1"/>
  <c r="V135" i="33" s="1"/>
  <c r="X63" i="33"/>
  <c r="X99" i="33" s="1"/>
  <c r="X135" i="33" s="1"/>
  <c r="Z63" i="33"/>
  <c r="Z99" i="33" s="1"/>
  <c r="Z135" i="33" s="1"/>
  <c r="D64" i="33"/>
  <c r="D100" i="33" s="1"/>
  <c r="D136" i="33" s="1"/>
  <c r="F64" i="33"/>
  <c r="F100" i="33" s="1"/>
  <c r="F136" i="33" s="1"/>
  <c r="H64" i="33"/>
  <c r="H100" i="33" s="1"/>
  <c r="H136" i="33" s="1"/>
  <c r="J64" i="33"/>
  <c r="J100" i="33" s="1"/>
  <c r="J136" i="33" s="1"/>
  <c r="L64" i="33"/>
  <c r="L100" i="33" s="1"/>
  <c r="L136" i="33" s="1"/>
  <c r="N64" i="33"/>
  <c r="N100" i="33" s="1"/>
  <c r="N136" i="33" s="1"/>
  <c r="P64" i="33"/>
  <c r="P100" i="33" s="1"/>
  <c r="P136" i="33" s="1"/>
  <c r="R64" i="33"/>
  <c r="R100" i="33" s="1"/>
  <c r="R136" i="33" s="1"/>
  <c r="T64" i="33"/>
  <c r="T100" i="33" s="1"/>
  <c r="T136" i="33" s="1"/>
  <c r="V64" i="33"/>
  <c r="V100" i="33" s="1"/>
  <c r="V136" i="33" s="1"/>
  <c r="X64" i="33"/>
  <c r="X100" i="33" s="1"/>
  <c r="X136" i="33" s="1"/>
  <c r="Z64" i="33"/>
  <c r="Z100" i="33" s="1"/>
  <c r="Z136" i="33" s="1"/>
  <c r="D65" i="33"/>
  <c r="D101" i="33" s="1"/>
  <c r="D137" i="33" s="1"/>
  <c r="F65" i="33"/>
  <c r="F101" i="33" s="1"/>
  <c r="F137" i="33" s="1"/>
  <c r="H65" i="33"/>
  <c r="H101" i="33" s="1"/>
  <c r="H137" i="33" s="1"/>
  <c r="J65" i="33"/>
  <c r="J101" i="33" s="1"/>
  <c r="J137" i="33" s="1"/>
  <c r="L65" i="33"/>
  <c r="L101" i="33" s="1"/>
  <c r="L137" i="33" s="1"/>
  <c r="N65" i="33"/>
  <c r="N101" i="33" s="1"/>
  <c r="N137" i="33" s="1"/>
  <c r="P65" i="33"/>
  <c r="P101" i="33" s="1"/>
  <c r="P137" i="33" s="1"/>
  <c r="R65" i="33"/>
  <c r="R101" i="33" s="1"/>
  <c r="R137" i="33" s="1"/>
  <c r="T65" i="33"/>
  <c r="T101" i="33" s="1"/>
  <c r="T137" i="33" s="1"/>
  <c r="V65" i="33"/>
  <c r="V101" i="33" s="1"/>
  <c r="V137" i="33" s="1"/>
  <c r="X65" i="33"/>
  <c r="X101" i="33" s="1"/>
  <c r="X137" i="33" s="1"/>
  <c r="Z65" i="33"/>
  <c r="Z101" i="33" s="1"/>
  <c r="Z137" i="33" s="1"/>
  <c r="D66" i="33"/>
  <c r="D102" i="33" s="1"/>
  <c r="D138" i="33" s="1"/>
  <c r="F66" i="33"/>
  <c r="F102" i="33" s="1"/>
  <c r="F138" i="33" s="1"/>
  <c r="H66" i="33"/>
  <c r="H102" i="33" s="1"/>
  <c r="H138" i="33" s="1"/>
  <c r="J66" i="33"/>
  <c r="J102" i="33" s="1"/>
  <c r="J138" i="33" s="1"/>
  <c r="L66" i="33"/>
  <c r="L102" i="33" s="1"/>
  <c r="L138" i="33" s="1"/>
  <c r="N66" i="33"/>
  <c r="N102" i="33" s="1"/>
  <c r="N138" i="33" s="1"/>
  <c r="P66" i="33"/>
  <c r="P102" i="33" s="1"/>
  <c r="P138" i="33" s="1"/>
  <c r="R66" i="33"/>
  <c r="R102" i="33" s="1"/>
  <c r="R138" i="33" s="1"/>
  <c r="T66" i="33"/>
  <c r="T102" i="33" s="1"/>
  <c r="T138" i="33" s="1"/>
  <c r="V66" i="33"/>
  <c r="V102" i="33" s="1"/>
  <c r="V138" i="33" s="1"/>
  <c r="X66" i="33"/>
  <c r="X102" i="33" s="1"/>
  <c r="X138" i="33" s="1"/>
  <c r="Z66" i="33"/>
  <c r="Z102" i="33" s="1"/>
  <c r="Z138" i="33" s="1"/>
  <c r="D67" i="33"/>
  <c r="D103" i="33" s="1"/>
  <c r="D139" i="33" s="1"/>
  <c r="F67" i="33"/>
  <c r="F103" i="33" s="1"/>
  <c r="F139" i="33" s="1"/>
  <c r="H67" i="33"/>
  <c r="H103" i="33" s="1"/>
  <c r="H139" i="33" s="1"/>
  <c r="J67" i="33"/>
  <c r="J103" i="33" s="1"/>
  <c r="J139" i="33" s="1"/>
  <c r="L67" i="33"/>
  <c r="L103" i="33" s="1"/>
  <c r="L139" i="33" s="1"/>
  <c r="N67" i="33"/>
  <c r="N103" i="33" s="1"/>
  <c r="N139" i="33" s="1"/>
  <c r="P67" i="33"/>
  <c r="P103" i="33" s="1"/>
  <c r="P139" i="33" s="1"/>
  <c r="R67" i="33"/>
  <c r="R103" i="33" s="1"/>
  <c r="R139" i="33" s="1"/>
  <c r="T67" i="33"/>
  <c r="T103" i="33" s="1"/>
  <c r="T139" i="33" s="1"/>
  <c r="V67" i="33"/>
  <c r="V103" i="33" s="1"/>
  <c r="V139" i="33" s="1"/>
  <c r="X67" i="33"/>
  <c r="X103" i="33" s="1"/>
  <c r="X139" i="33" s="1"/>
  <c r="Z67" i="33"/>
  <c r="Z103" i="33" s="1"/>
  <c r="Z139" i="33" s="1"/>
  <c r="D68" i="33"/>
  <c r="D104" i="33" s="1"/>
  <c r="D140" i="33" s="1"/>
  <c r="F68" i="33"/>
  <c r="F104" i="33" s="1"/>
  <c r="F140" i="33" s="1"/>
  <c r="H68" i="33"/>
  <c r="H104" i="33" s="1"/>
  <c r="H140" i="33" s="1"/>
  <c r="J68" i="33"/>
  <c r="J104" i="33" s="1"/>
  <c r="J140" i="33" s="1"/>
  <c r="L68" i="33"/>
  <c r="L104" i="33" s="1"/>
  <c r="L140" i="33" s="1"/>
  <c r="N68" i="33"/>
  <c r="N104" i="33" s="1"/>
  <c r="N140" i="33" s="1"/>
  <c r="P68" i="33"/>
  <c r="P104" i="33" s="1"/>
  <c r="P140" i="33" s="1"/>
  <c r="R68" i="33"/>
  <c r="R104" i="33" s="1"/>
  <c r="R140" i="33" s="1"/>
  <c r="T68" i="33"/>
  <c r="T104" i="33" s="1"/>
  <c r="T140" i="33" s="1"/>
  <c r="V68" i="33"/>
  <c r="V104" i="33" s="1"/>
  <c r="V140" i="33" s="1"/>
  <c r="X68" i="33"/>
  <c r="X104" i="33" s="1"/>
  <c r="X140" i="33" s="1"/>
  <c r="Z68" i="33"/>
  <c r="Z104" i="33" s="1"/>
  <c r="Z140" i="33" s="1"/>
  <c r="D69" i="33"/>
  <c r="D105" i="33" s="1"/>
  <c r="D141" i="33" s="1"/>
  <c r="F69" i="33"/>
  <c r="F105" i="33" s="1"/>
  <c r="F141" i="33" s="1"/>
  <c r="H69" i="33"/>
  <c r="H105" i="33" s="1"/>
  <c r="H141" i="33" s="1"/>
  <c r="J69" i="33"/>
  <c r="J105" i="33" s="1"/>
  <c r="J141" i="33" s="1"/>
  <c r="L69" i="33"/>
  <c r="L105" i="33" s="1"/>
  <c r="L141" i="33" s="1"/>
  <c r="N69" i="33"/>
  <c r="N105" i="33" s="1"/>
  <c r="N141" i="33" s="1"/>
  <c r="P69" i="33"/>
  <c r="P105" i="33" s="1"/>
  <c r="P141" i="33" s="1"/>
  <c r="R69" i="33"/>
  <c r="R105" i="33" s="1"/>
  <c r="R141" i="33" s="1"/>
  <c r="T69" i="33"/>
  <c r="T105" i="33" s="1"/>
  <c r="T141" i="33" s="1"/>
  <c r="V69" i="33"/>
  <c r="V105" i="33" s="1"/>
  <c r="V141" i="33" s="1"/>
  <c r="X69" i="33"/>
  <c r="X105" i="33" s="1"/>
  <c r="X141" i="33" s="1"/>
  <c r="Z69" i="33"/>
  <c r="Z105" i="33" s="1"/>
  <c r="Z141" i="33" s="1"/>
  <c r="D70" i="33"/>
  <c r="D106" i="33" s="1"/>
  <c r="D142" i="33" s="1"/>
  <c r="F70" i="33"/>
  <c r="F106" i="33" s="1"/>
  <c r="F142" i="33" s="1"/>
  <c r="H70" i="33"/>
  <c r="H106" i="33" s="1"/>
  <c r="H142" i="33" s="1"/>
  <c r="J70" i="33"/>
  <c r="J106" i="33" s="1"/>
  <c r="J142" i="33" s="1"/>
  <c r="L70" i="33"/>
  <c r="L106" i="33" s="1"/>
  <c r="L142" i="33" s="1"/>
  <c r="N70" i="33"/>
  <c r="N106" i="33" s="1"/>
  <c r="N142" i="33" s="1"/>
  <c r="P70" i="33"/>
  <c r="P106" i="33" s="1"/>
  <c r="P142" i="33" s="1"/>
  <c r="R70" i="33"/>
  <c r="R106" i="33" s="1"/>
  <c r="R142" i="33" s="1"/>
  <c r="T70" i="33"/>
  <c r="T106" i="33" s="1"/>
  <c r="T142" i="33" s="1"/>
  <c r="V70" i="33"/>
  <c r="V106" i="33" s="1"/>
  <c r="V142" i="33" s="1"/>
  <c r="X70" i="33"/>
  <c r="X106" i="33" s="1"/>
  <c r="X142" i="33" s="1"/>
  <c r="Z70" i="33"/>
  <c r="Z106" i="33" s="1"/>
  <c r="Z142" i="33" s="1"/>
  <c r="D71" i="33"/>
  <c r="D107" i="33" s="1"/>
  <c r="D143" i="33" s="1"/>
  <c r="F71" i="33"/>
  <c r="F107" i="33" s="1"/>
  <c r="F143" i="33" s="1"/>
  <c r="H71" i="33"/>
  <c r="H107" i="33" s="1"/>
  <c r="H143" i="33" s="1"/>
  <c r="J71" i="33"/>
  <c r="J107" i="33" s="1"/>
  <c r="J143" i="33" s="1"/>
  <c r="L71" i="33"/>
  <c r="L107" i="33" s="1"/>
  <c r="L143" i="33" s="1"/>
  <c r="N71" i="33"/>
  <c r="N107" i="33" s="1"/>
  <c r="N143" i="33" s="1"/>
  <c r="P71" i="33"/>
  <c r="P107" i="33" s="1"/>
  <c r="P143" i="33" s="1"/>
  <c r="R71" i="33"/>
  <c r="R107" i="33" s="1"/>
  <c r="R143" i="33" s="1"/>
  <c r="T71" i="33"/>
  <c r="T107" i="33" s="1"/>
  <c r="T143" i="33" s="1"/>
  <c r="V71" i="33"/>
  <c r="V107" i="33" s="1"/>
  <c r="V143" i="33" s="1"/>
  <c r="X71" i="33"/>
  <c r="X107" i="33" s="1"/>
  <c r="X143" i="33" s="1"/>
  <c r="Z71" i="33"/>
  <c r="Z107" i="33" s="1"/>
  <c r="Z143" i="33" s="1"/>
  <c r="D72" i="33"/>
  <c r="D108" i="33" s="1"/>
  <c r="D144" i="33" s="1"/>
  <c r="F72" i="33"/>
  <c r="F108" i="33" s="1"/>
  <c r="F144" i="33" s="1"/>
  <c r="H72" i="33"/>
  <c r="H108" i="33" s="1"/>
  <c r="H144" i="33" s="1"/>
  <c r="J72" i="33"/>
  <c r="J108" i="33" s="1"/>
  <c r="J144" i="33" s="1"/>
  <c r="L72" i="33"/>
  <c r="L108" i="33" s="1"/>
  <c r="L144" i="33" s="1"/>
  <c r="N72" i="33"/>
  <c r="N108" i="33" s="1"/>
  <c r="N144" i="33" s="1"/>
  <c r="P72" i="33"/>
  <c r="P108" i="33" s="1"/>
  <c r="P144" i="33" s="1"/>
  <c r="R72" i="33"/>
  <c r="R108" i="33" s="1"/>
  <c r="R144" i="33" s="1"/>
  <c r="T72" i="33"/>
  <c r="T108" i="33" s="1"/>
  <c r="T144" i="33" s="1"/>
  <c r="V72" i="33"/>
  <c r="V108" i="33" s="1"/>
  <c r="V144" i="33" s="1"/>
  <c r="X72" i="33"/>
  <c r="X108" i="33" s="1"/>
  <c r="X144" i="33" s="1"/>
  <c r="Z72" i="33"/>
  <c r="Z108" i="33" s="1"/>
  <c r="Z144" i="33" s="1"/>
  <c r="D73" i="33"/>
  <c r="D109" i="33" s="1"/>
  <c r="D145" i="33" s="1"/>
  <c r="F73" i="33"/>
  <c r="F109" i="33" s="1"/>
  <c r="F145" i="33" s="1"/>
  <c r="H73" i="33"/>
  <c r="H109" i="33" s="1"/>
  <c r="H145" i="33" s="1"/>
  <c r="J73" i="33"/>
  <c r="J109" i="33" s="1"/>
  <c r="J145" i="33" s="1"/>
  <c r="L73" i="33"/>
  <c r="L109" i="33" s="1"/>
  <c r="L145" i="33" s="1"/>
  <c r="N73" i="33"/>
  <c r="N109" i="33" s="1"/>
  <c r="N145" i="33" s="1"/>
  <c r="P73" i="33"/>
  <c r="P109" i="33" s="1"/>
  <c r="P145" i="33" s="1"/>
  <c r="R73" i="33"/>
  <c r="R109" i="33" s="1"/>
  <c r="R145" i="33" s="1"/>
  <c r="T73" i="33"/>
  <c r="T109" i="33" s="1"/>
  <c r="T145" i="33" s="1"/>
  <c r="V73" i="33"/>
  <c r="V109" i="33" s="1"/>
  <c r="V145" i="33" s="1"/>
  <c r="X73" i="33"/>
  <c r="X109" i="33" s="1"/>
  <c r="X145" i="33" s="1"/>
  <c r="Z73" i="33"/>
  <c r="Z109" i="33" s="1"/>
  <c r="Z145" i="33" s="1"/>
  <c r="D74" i="33"/>
  <c r="D110" i="33" s="1"/>
  <c r="D146" i="33" s="1"/>
  <c r="F74" i="33"/>
  <c r="F110" i="33" s="1"/>
  <c r="F146" i="33" s="1"/>
  <c r="H74" i="33"/>
  <c r="H110" i="33" s="1"/>
  <c r="H146" i="33" s="1"/>
  <c r="J74" i="33"/>
  <c r="J110" i="33" s="1"/>
  <c r="J146" i="33" s="1"/>
  <c r="L74" i="33"/>
  <c r="L110" i="33" s="1"/>
  <c r="L146" i="33" s="1"/>
  <c r="N74" i="33"/>
  <c r="N110" i="33" s="1"/>
  <c r="N146" i="33" s="1"/>
  <c r="P74" i="33"/>
  <c r="P110" i="33" s="1"/>
  <c r="P146" i="33" s="1"/>
  <c r="R74" i="33"/>
  <c r="R110" i="33" s="1"/>
  <c r="R146" i="33" s="1"/>
  <c r="T74" i="33"/>
  <c r="T110" i="33" s="1"/>
  <c r="T146" i="33" s="1"/>
  <c r="V74" i="33"/>
  <c r="V110" i="33" s="1"/>
  <c r="V146" i="33" s="1"/>
  <c r="X74" i="33"/>
  <c r="X110" i="33" s="1"/>
  <c r="X146" i="33" s="1"/>
  <c r="Z74" i="33"/>
  <c r="Z110" i="33" s="1"/>
  <c r="Z146" i="33" s="1"/>
  <c r="D75" i="33"/>
  <c r="D111" i="33" s="1"/>
  <c r="D147" i="33" s="1"/>
  <c r="F75" i="33"/>
  <c r="F111" i="33" s="1"/>
  <c r="F147" i="33" s="1"/>
  <c r="H75" i="33"/>
  <c r="H111" i="33" s="1"/>
  <c r="H147" i="33" s="1"/>
  <c r="J75" i="33"/>
  <c r="J111" i="33" s="1"/>
  <c r="J147" i="33" s="1"/>
  <c r="L75" i="33"/>
  <c r="L111" i="33" s="1"/>
  <c r="L147" i="33" s="1"/>
  <c r="N75" i="33"/>
  <c r="N111" i="33" s="1"/>
  <c r="N147" i="33" s="1"/>
  <c r="P75" i="33"/>
  <c r="P111" i="33" s="1"/>
  <c r="P147" i="33" s="1"/>
  <c r="R75" i="33"/>
  <c r="R111" i="33" s="1"/>
  <c r="R147" i="33" s="1"/>
  <c r="T75" i="33"/>
  <c r="T111" i="33" s="1"/>
  <c r="T147" i="33" s="1"/>
  <c r="V75" i="33"/>
  <c r="V111" i="33" s="1"/>
  <c r="V147" i="33" s="1"/>
  <c r="X75" i="33"/>
  <c r="X111" i="33" s="1"/>
  <c r="X147" i="33" s="1"/>
  <c r="Z75" i="33"/>
  <c r="Z111" i="33" s="1"/>
  <c r="Z147" i="33" s="1"/>
  <c r="D76" i="33"/>
  <c r="D112" i="33" s="1"/>
  <c r="D148" i="33" s="1"/>
  <c r="F76" i="33"/>
  <c r="F112" i="33" s="1"/>
  <c r="F148" i="33" s="1"/>
  <c r="H76" i="33"/>
  <c r="H112" i="33" s="1"/>
  <c r="H148" i="33" s="1"/>
  <c r="J76" i="33"/>
  <c r="J112" i="33" s="1"/>
  <c r="J148" i="33" s="1"/>
  <c r="L76" i="33"/>
  <c r="L112" i="33" s="1"/>
  <c r="L148" i="33" s="1"/>
  <c r="N76" i="33"/>
  <c r="N112" i="33" s="1"/>
  <c r="N148" i="33" s="1"/>
  <c r="P76" i="33"/>
  <c r="P112" i="33" s="1"/>
  <c r="P148" i="33" s="1"/>
  <c r="R76" i="33"/>
  <c r="R112" i="33" s="1"/>
  <c r="R148" i="33" s="1"/>
  <c r="T76" i="33"/>
  <c r="T112" i="33" s="1"/>
  <c r="T148" i="33" s="1"/>
  <c r="V76" i="33"/>
  <c r="V112" i="33" s="1"/>
  <c r="V148" i="33" s="1"/>
  <c r="X76" i="33"/>
  <c r="X112" i="33" s="1"/>
  <c r="X148" i="33" s="1"/>
  <c r="Z76" i="33"/>
  <c r="Z112" i="33" s="1"/>
  <c r="Z148" i="33" s="1"/>
  <c r="D77" i="33"/>
  <c r="D113" i="33" s="1"/>
  <c r="D149" i="33" s="1"/>
  <c r="F77" i="33"/>
  <c r="F113" i="33" s="1"/>
  <c r="F149" i="33" s="1"/>
  <c r="H77" i="33"/>
  <c r="H113" i="33" s="1"/>
  <c r="H149" i="33" s="1"/>
  <c r="J77" i="33"/>
  <c r="J113" i="33" s="1"/>
  <c r="J149" i="33" s="1"/>
  <c r="L77" i="33"/>
  <c r="L113" i="33" s="1"/>
  <c r="L149" i="33" s="1"/>
  <c r="N77" i="33"/>
  <c r="N113" i="33" s="1"/>
  <c r="N149" i="33" s="1"/>
  <c r="P77" i="33"/>
  <c r="P113" i="33" s="1"/>
  <c r="P149" i="33" s="1"/>
  <c r="R77" i="33"/>
  <c r="R113" i="33" s="1"/>
  <c r="R149" i="33" s="1"/>
  <c r="T77" i="33"/>
  <c r="T113" i="33" s="1"/>
  <c r="T149" i="33" s="1"/>
  <c r="V77" i="33"/>
  <c r="V113" i="33" s="1"/>
  <c r="V149" i="33" s="1"/>
  <c r="X77" i="33"/>
  <c r="X113" i="33" s="1"/>
  <c r="X149" i="33" s="1"/>
  <c r="Z77" i="33"/>
  <c r="Z113" i="33" s="1"/>
  <c r="Z149" i="33" s="1"/>
  <c r="E47" i="33"/>
  <c r="E83" i="33" s="1"/>
  <c r="E119" i="33" s="1"/>
  <c r="G47" i="33"/>
  <c r="G83" i="33" s="1"/>
  <c r="G119" i="33" s="1"/>
  <c r="I47" i="33"/>
  <c r="I83" i="33" s="1"/>
  <c r="I119" i="33" s="1"/>
  <c r="K47" i="33"/>
  <c r="K83" i="33" s="1"/>
  <c r="K119" i="33" s="1"/>
  <c r="M47" i="33"/>
  <c r="M83" i="33" s="1"/>
  <c r="M119" i="33" s="1"/>
  <c r="O47" i="33"/>
  <c r="O83" i="33" s="1"/>
  <c r="O119" i="33" s="1"/>
  <c r="Q47" i="33"/>
  <c r="Q83" i="33" s="1"/>
  <c r="Q119" i="33" s="1"/>
  <c r="S47" i="33"/>
  <c r="S83" i="33" s="1"/>
  <c r="S119" i="33" s="1"/>
  <c r="U47" i="33"/>
  <c r="U83" i="33" s="1"/>
  <c r="U119" i="33" s="1"/>
  <c r="W47" i="33"/>
  <c r="W83" i="33" s="1"/>
  <c r="W119" i="33" s="1"/>
  <c r="Y47" i="33"/>
  <c r="Y83" i="33" s="1"/>
  <c r="Y119" i="33" s="1"/>
  <c r="D47" i="33"/>
  <c r="D83" i="33" s="1"/>
  <c r="D119" i="33" s="1"/>
  <c r="F47" i="33"/>
  <c r="F83" i="33" s="1"/>
  <c r="F119" i="33" s="1"/>
  <c r="H47" i="33"/>
  <c r="H83" i="33" s="1"/>
  <c r="H119" i="33" s="1"/>
  <c r="J47" i="33"/>
  <c r="J83" i="33" s="1"/>
  <c r="J119" i="33" s="1"/>
  <c r="L47" i="33"/>
  <c r="L83" i="33" s="1"/>
  <c r="L119" i="33" s="1"/>
  <c r="N47" i="33"/>
  <c r="N83" i="33" s="1"/>
  <c r="N119" i="33" s="1"/>
  <c r="P47" i="33"/>
  <c r="P83" i="33" s="1"/>
  <c r="P119" i="33" s="1"/>
  <c r="R47" i="33"/>
  <c r="R83" i="33" s="1"/>
  <c r="R119" i="33" s="1"/>
  <c r="T47" i="33"/>
  <c r="T83" i="33" s="1"/>
  <c r="T119" i="33" s="1"/>
  <c r="V47" i="33"/>
  <c r="V83" i="33" s="1"/>
  <c r="V119" i="33" s="1"/>
  <c r="X47" i="33"/>
  <c r="X83" i="33" s="1"/>
  <c r="X119" i="33" s="1"/>
  <c r="Z47" i="33"/>
  <c r="Z83" i="33" s="1"/>
  <c r="Z119" i="33" s="1"/>
  <c r="C47" i="33"/>
  <c r="C83" i="33" s="1"/>
  <c r="C119" i="33" s="1"/>
  <c r="C48" i="29"/>
  <c r="C84" i="29" s="1"/>
  <c r="C120" i="29" s="1"/>
  <c r="G48" i="29"/>
  <c r="G84" i="29" s="1"/>
  <c r="G120" i="29" s="1"/>
  <c r="K48" i="29"/>
  <c r="K84" i="29" s="1"/>
  <c r="K120" i="29" s="1"/>
  <c r="O48" i="29"/>
  <c r="O84" i="29" s="1"/>
  <c r="O120" i="29" s="1"/>
  <c r="S48" i="29"/>
  <c r="S84" i="29" s="1"/>
  <c r="S120" i="29" s="1"/>
  <c r="W48" i="29"/>
  <c r="W84" i="29" s="1"/>
  <c r="W120" i="29" s="1"/>
  <c r="C49" i="29"/>
  <c r="C85" i="29" s="1"/>
  <c r="C121" i="29" s="1"/>
  <c r="G49" i="29"/>
  <c r="G85" i="29" s="1"/>
  <c r="G121" i="29" s="1"/>
  <c r="K49" i="29"/>
  <c r="K85" i="29" s="1"/>
  <c r="K121" i="29" s="1"/>
  <c r="O49" i="29"/>
  <c r="O85" i="29" s="1"/>
  <c r="O121" i="29" s="1"/>
  <c r="S49" i="29"/>
  <c r="S85" i="29" s="1"/>
  <c r="S121" i="29" s="1"/>
  <c r="W49" i="29"/>
  <c r="W85" i="29" s="1"/>
  <c r="W121" i="29" s="1"/>
  <c r="C50" i="29"/>
  <c r="C86" i="29" s="1"/>
  <c r="C122" i="29" s="1"/>
  <c r="G50" i="29"/>
  <c r="G86" i="29" s="1"/>
  <c r="G122" i="29" s="1"/>
  <c r="K50" i="29"/>
  <c r="K86" i="29" s="1"/>
  <c r="K122" i="29" s="1"/>
  <c r="O50" i="29"/>
  <c r="O86" i="29" s="1"/>
  <c r="O122" i="29" s="1"/>
  <c r="S50" i="29"/>
  <c r="S86" i="29" s="1"/>
  <c r="S122" i="29" s="1"/>
  <c r="W50" i="29"/>
  <c r="W86" i="29" s="1"/>
  <c r="W122" i="29" s="1"/>
  <c r="C51" i="29"/>
  <c r="C87" i="29" s="1"/>
  <c r="C123" i="29" s="1"/>
  <c r="G51" i="29"/>
  <c r="G87" i="29" s="1"/>
  <c r="G123" i="29" s="1"/>
  <c r="K51" i="29"/>
  <c r="K87" i="29" s="1"/>
  <c r="K123" i="29" s="1"/>
  <c r="O51" i="29"/>
  <c r="O87" i="29" s="1"/>
  <c r="O123" i="29" s="1"/>
  <c r="S51" i="29"/>
  <c r="S87" i="29" s="1"/>
  <c r="S123" i="29" s="1"/>
  <c r="W51" i="29"/>
  <c r="W87" i="29" s="1"/>
  <c r="W123" i="29" s="1"/>
  <c r="C52" i="29"/>
  <c r="C88" i="29" s="1"/>
  <c r="C124" i="29" s="1"/>
  <c r="I52" i="29"/>
  <c r="I88" i="29" s="1"/>
  <c r="I124" i="29" s="1"/>
  <c r="M52" i="29"/>
  <c r="M88" i="29" s="1"/>
  <c r="M124" i="29" s="1"/>
  <c r="Q52" i="29"/>
  <c r="Q88" i="29" s="1"/>
  <c r="Q124" i="29" s="1"/>
  <c r="U52" i="29"/>
  <c r="U88" i="29" s="1"/>
  <c r="U124" i="29" s="1"/>
  <c r="Y52" i="29"/>
  <c r="Y88" i="29" s="1"/>
  <c r="Y124" i="29" s="1"/>
  <c r="G53" i="29"/>
  <c r="G89" i="29" s="1"/>
  <c r="G125" i="29" s="1"/>
  <c r="K53" i="29"/>
  <c r="K89" i="29" s="1"/>
  <c r="K125" i="29" s="1"/>
  <c r="M53" i="29"/>
  <c r="M89" i="29" s="1"/>
  <c r="M125" i="29" s="1"/>
  <c r="S53" i="29"/>
  <c r="S89" i="29" s="1"/>
  <c r="S125" i="29" s="1"/>
  <c r="W53" i="29"/>
  <c r="W89" i="29" s="1"/>
  <c r="W125" i="29" s="1"/>
  <c r="C54" i="29"/>
  <c r="C90" i="29" s="1"/>
  <c r="C126" i="29" s="1"/>
  <c r="G54" i="29"/>
  <c r="G90" i="29" s="1"/>
  <c r="G126" i="29" s="1"/>
  <c r="K54" i="29"/>
  <c r="K90" i="29" s="1"/>
  <c r="K126" i="29" s="1"/>
  <c r="O54" i="29"/>
  <c r="O90" i="29" s="1"/>
  <c r="O126" i="29" s="1"/>
  <c r="Q54" i="29"/>
  <c r="Q90" i="29" s="1"/>
  <c r="Q126" i="29" s="1"/>
  <c r="U54" i="29"/>
  <c r="U90" i="29" s="1"/>
  <c r="U126" i="29" s="1"/>
  <c r="Y54" i="29"/>
  <c r="Y90" i="29" s="1"/>
  <c r="Y126" i="29" s="1"/>
  <c r="E55" i="29"/>
  <c r="E91" i="29" s="1"/>
  <c r="E127" i="29" s="1"/>
  <c r="K55" i="29"/>
  <c r="K91" i="29" s="1"/>
  <c r="K127" i="29" s="1"/>
  <c r="Q55" i="29"/>
  <c r="Q91" i="29" s="1"/>
  <c r="Q127" i="29" s="1"/>
  <c r="W55" i="29"/>
  <c r="W91" i="29" s="1"/>
  <c r="W127" i="29" s="1"/>
  <c r="Y55" i="29"/>
  <c r="Y91" i="29" s="1"/>
  <c r="Y127" i="29" s="1"/>
  <c r="E56" i="29"/>
  <c r="E92" i="29" s="1"/>
  <c r="E128" i="29" s="1"/>
  <c r="I56" i="29"/>
  <c r="I92" i="29" s="1"/>
  <c r="I128" i="29" s="1"/>
  <c r="M56" i="29"/>
  <c r="M92" i="29" s="1"/>
  <c r="M128" i="29" s="1"/>
  <c r="Q56" i="29"/>
  <c r="Q92" i="29" s="1"/>
  <c r="Q128" i="29" s="1"/>
  <c r="U56" i="29"/>
  <c r="U92" i="29" s="1"/>
  <c r="U128" i="29" s="1"/>
  <c r="Y56" i="29"/>
  <c r="Y92" i="29" s="1"/>
  <c r="Y128" i="29" s="1"/>
  <c r="E57" i="29"/>
  <c r="E93" i="29" s="1"/>
  <c r="E129" i="29" s="1"/>
  <c r="I57" i="29"/>
  <c r="I93" i="29" s="1"/>
  <c r="I129" i="29" s="1"/>
  <c r="M57" i="29"/>
  <c r="M93" i="29" s="1"/>
  <c r="M129" i="29" s="1"/>
  <c r="O57" i="29"/>
  <c r="O93" i="29" s="1"/>
  <c r="O129" i="29" s="1"/>
  <c r="Q57" i="29"/>
  <c r="Q93" i="29" s="1"/>
  <c r="Q129" i="29" s="1"/>
  <c r="S57" i="29"/>
  <c r="S93" i="29" s="1"/>
  <c r="S129" i="29" s="1"/>
  <c r="U57" i="29"/>
  <c r="U93" i="29" s="1"/>
  <c r="U129" i="29" s="1"/>
  <c r="W57" i="29"/>
  <c r="W93" i="29" s="1"/>
  <c r="W129" i="29" s="1"/>
  <c r="Y57" i="29"/>
  <c r="Y93" i="29" s="1"/>
  <c r="Y129" i="29" s="1"/>
  <c r="C58" i="29"/>
  <c r="C94" i="29" s="1"/>
  <c r="C130" i="29" s="1"/>
  <c r="E58" i="29"/>
  <c r="E94" i="29" s="1"/>
  <c r="E130" i="29" s="1"/>
  <c r="G58" i="29"/>
  <c r="G94" i="29" s="1"/>
  <c r="G130" i="29" s="1"/>
  <c r="I58" i="29"/>
  <c r="I94" i="29" s="1"/>
  <c r="I130" i="29" s="1"/>
  <c r="K58" i="29"/>
  <c r="K94" i="29" s="1"/>
  <c r="K130" i="29" s="1"/>
  <c r="M58" i="29"/>
  <c r="M94" i="29" s="1"/>
  <c r="M130" i="29" s="1"/>
  <c r="O58" i="29"/>
  <c r="O94" i="29" s="1"/>
  <c r="O130" i="29" s="1"/>
  <c r="Q58" i="29"/>
  <c r="Q94" i="29" s="1"/>
  <c r="Q130" i="29" s="1"/>
  <c r="S58" i="29"/>
  <c r="S94" i="29" s="1"/>
  <c r="S130" i="29" s="1"/>
  <c r="U58" i="29"/>
  <c r="U94" i="29" s="1"/>
  <c r="U130" i="29" s="1"/>
  <c r="W58" i="29"/>
  <c r="W94" i="29" s="1"/>
  <c r="W130" i="29" s="1"/>
  <c r="Y58" i="29"/>
  <c r="Y94" i="29" s="1"/>
  <c r="Y130" i="29" s="1"/>
  <c r="C59" i="29"/>
  <c r="C95" i="29" s="1"/>
  <c r="C131" i="29" s="1"/>
  <c r="E59" i="29"/>
  <c r="E95" i="29" s="1"/>
  <c r="E131" i="29" s="1"/>
  <c r="G59" i="29"/>
  <c r="G95" i="29" s="1"/>
  <c r="G131" i="29" s="1"/>
  <c r="I59" i="29"/>
  <c r="I95" i="29" s="1"/>
  <c r="I131" i="29" s="1"/>
  <c r="K59" i="29"/>
  <c r="K95" i="29" s="1"/>
  <c r="K131" i="29" s="1"/>
  <c r="M59" i="29"/>
  <c r="M95" i="29" s="1"/>
  <c r="M131" i="29" s="1"/>
  <c r="O59" i="29"/>
  <c r="O95" i="29" s="1"/>
  <c r="O131" i="29" s="1"/>
  <c r="Q59" i="29"/>
  <c r="Q95" i="29" s="1"/>
  <c r="Q131" i="29" s="1"/>
  <c r="S59" i="29"/>
  <c r="S95" i="29" s="1"/>
  <c r="S131" i="29" s="1"/>
  <c r="U59" i="29"/>
  <c r="U95" i="29" s="1"/>
  <c r="U131" i="29" s="1"/>
  <c r="W59" i="29"/>
  <c r="W95" i="29" s="1"/>
  <c r="W131" i="29" s="1"/>
  <c r="Y59" i="29"/>
  <c r="Y95" i="29" s="1"/>
  <c r="Y131" i="29" s="1"/>
  <c r="C60" i="29"/>
  <c r="C96" i="29" s="1"/>
  <c r="C132" i="29" s="1"/>
  <c r="E60" i="29"/>
  <c r="E96" i="29" s="1"/>
  <c r="E132" i="29" s="1"/>
  <c r="G60" i="29"/>
  <c r="G96" i="29" s="1"/>
  <c r="G132" i="29" s="1"/>
  <c r="I60" i="29"/>
  <c r="I96" i="29" s="1"/>
  <c r="I132" i="29" s="1"/>
  <c r="K60" i="29"/>
  <c r="K96" i="29" s="1"/>
  <c r="K132" i="29" s="1"/>
  <c r="M60" i="29"/>
  <c r="M96" i="29" s="1"/>
  <c r="M132" i="29" s="1"/>
  <c r="O60" i="29"/>
  <c r="O96" i="29" s="1"/>
  <c r="O132" i="29" s="1"/>
  <c r="Q60" i="29"/>
  <c r="Q96" i="29" s="1"/>
  <c r="Q132" i="29" s="1"/>
  <c r="S60" i="29"/>
  <c r="S96" i="29" s="1"/>
  <c r="S132" i="29" s="1"/>
  <c r="U60" i="29"/>
  <c r="U96" i="29" s="1"/>
  <c r="U132" i="29" s="1"/>
  <c r="W60" i="29"/>
  <c r="W96" i="29" s="1"/>
  <c r="W132" i="29" s="1"/>
  <c r="Y60" i="29"/>
  <c r="Y96" i="29" s="1"/>
  <c r="Y132" i="29" s="1"/>
  <c r="C61" i="29"/>
  <c r="C97" i="29" s="1"/>
  <c r="C133" i="29" s="1"/>
  <c r="E61" i="29"/>
  <c r="E97" i="29" s="1"/>
  <c r="E133" i="29" s="1"/>
  <c r="G61" i="29"/>
  <c r="G97" i="29" s="1"/>
  <c r="G133" i="29" s="1"/>
  <c r="I61" i="29"/>
  <c r="I97" i="29" s="1"/>
  <c r="I133" i="29" s="1"/>
  <c r="K61" i="29"/>
  <c r="K97" i="29" s="1"/>
  <c r="K133" i="29" s="1"/>
  <c r="M61" i="29"/>
  <c r="M97" i="29" s="1"/>
  <c r="M133" i="29" s="1"/>
  <c r="O61" i="29"/>
  <c r="O97" i="29" s="1"/>
  <c r="O133" i="29" s="1"/>
  <c r="Q61" i="29"/>
  <c r="Q97" i="29" s="1"/>
  <c r="Q133" i="29" s="1"/>
  <c r="S61" i="29"/>
  <c r="S97" i="29" s="1"/>
  <c r="S133" i="29" s="1"/>
  <c r="U61" i="29"/>
  <c r="U97" i="29" s="1"/>
  <c r="U133" i="29" s="1"/>
  <c r="W61" i="29"/>
  <c r="W97" i="29" s="1"/>
  <c r="W133" i="29" s="1"/>
  <c r="Y61" i="29"/>
  <c r="Y97" i="29" s="1"/>
  <c r="Y133" i="29" s="1"/>
  <c r="C62" i="29"/>
  <c r="C98" i="29" s="1"/>
  <c r="C134" i="29" s="1"/>
  <c r="E62" i="29"/>
  <c r="E98" i="29" s="1"/>
  <c r="E134" i="29" s="1"/>
  <c r="G62" i="29"/>
  <c r="G98" i="29" s="1"/>
  <c r="G134" i="29" s="1"/>
  <c r="I62" i="29"/>
  <c r="I98" i="29" s="1"/>
  <c r="I134" i="29" s="1"/>
  <c r="K62" i="29"/>
  <c r="K98" i="29" s="1"/>
  <c r="K134" i="29" s="1"/>
  <c r="M62" i="29"/>
  <c r="M98" i="29" s="1"/>
  <c r="M134" i="29" s="1"/>
  <c r="O62" i="29"/>
  <c r="O98" i="29" s="1"/>
  <c r="O134" i="29" s="1"/>
  <c r="Q62" i="29"/>
  <c r="Q98" i="29" s="1"/>
  <c r="Q134" i="29" s="1"/>
  <c r="S62" i="29"/>
  <c r="S98" i="29" s="1"/>
  <c r="S134" i="29" s="1"/>
  <c r="U62" i="29"/>
  <c r="U98" i="29" s="1"/>
  <c r="U134" i="29" s="1"/>
  <c r="W62" i="29"/>
  <c r="W98" i="29" s="1"/>
  <c r="W134" i="29" s="1"/>
  <c r="Y62" i="29"/>
  <c r="Y98" i="29" s="1"/>
  <c r="Y134" i="29" s="1"/>
  <c r="C63" i="29"/>
  <c r="C99" i="29" s="1"/>
  <c r="C135" i="29" s="1"/>
  <c r="E63" i="29"/>
  <c r="E99" i="29" s="1"/>
  <c r="E135" i="29" s="1"/>
  <c r="G63" i="29"/>
  <c r="G99" i="29" s="1"/>
  <c r="G135" i="29" s="1"/>
  <c r="I63" i="29"/>
  <c r="I99" i="29" s="1"/>
  <c r="I135" i="29" s="1"/>
  <c r="K63" i="29"/>
  <c r="K99" i="29" s="1"/>
  <c r="K135" i="29" s="1"/>
  <c r="M63" i="29"/>
  <c r="M99" i="29" s="1"/>
  <c r="M135" i="29" s="1"/>
  <c r="O63" i="29"/>
  <c r="O99" i="29" s="1"/>
  <c r="O135" i="29" s="1"/>
  <c r="Q63" i="29"/>
  <c r="Q99" i="29" s="1"/>
  <c r="Q135" i="29" s="1"/>
  <c r="S63" i="29"/>
  <c r="S99" i="29" s="1"/>
  <c r="S135" i="29" s="1"/>
  <c r="U63" i="29"/>
  <c r="U99" i="29" s="1"/>
  <c r="U135" i="29" s="1"/>
  <c r="W63" i="29"/>
  <c r="W99" i="29" s="1"/>
  <c r="W135" i="29" s="1"/>
  <c r="Y63" i="29"/>
  <c r="Y99" i="29" s="1"/>
  <c r="Y135" i="29" s="1"/>
  <c r="C64" i="29"/>
  <c r="C100" i="29" s="1"/>
  <c r="C136" i="29" s="1"/>
  <c r="E64" i="29"/>
  <c r="E100" i="29" s="1"/>
  <c r="E136" i="29" s="1"/>
  <c r="G64" i="29"/>
  <c r="G100" i="29" s="1"/>
  <c r="G136" i="29" s="1"/>
  <c r="I64" i="29"/>
  <c r="I100" i="29" s="1"/>
  <c r="I136" i="29" s="1"/>
  <c r="K64" i="29"/>
  <c r="K100" i="29" s="1"/>
  <c r="K136" i="29" s="1"/>
  <c r="M64" i="29"/>
  <c r="M100" i="29" s="1"/>
  <c r="M136" i="29" s="1"/>
  <c r="O64" i="29"/>
  <c r="O100" i="29" s="1"/>
  <c r="O136" i="29" s="1"/>
  <c r="Q64" i="29"/>
  <c r="Q100" i="29" s="1"/>
  <c r="Q136" i="29" s="1"/>
  <c r="S64" i="29"/>
  <c r="S100" i="29" s="1"/>
  <c r="S136" i="29" s="1"/>
  <c r="U64" i="29"/>
  <c r="U100" i="29" s="1"/>
  <c r="U136" i="29" s="1"/>
  <c r="W64" i="29"/>
  <c r="W100" i="29" s="1"/>
  <c r="W136" i="29" s="1"/>
  <c r="Y64" i="29"/>
  <c r="Y100" i="29" s="1"/>
  <c r="Y136" i="29" s="1"/>
  <c r="C65" i="29"/>
  <c r="C101" i="29" s="1"/>
  <c r="C137" i="29" s="1"/>
  <c r="E65" i="29"/>
  <c r="E101" i="29" s="1"/>
  <c r="E137" i="29" s="1"/>
  <c r="G65" i="29"/>
  <c r="G101" i="29" s="1"/>
  <c r="G137" i="29" s="1"/>
  <c r="I65" i="29"/>
  <c r="I101" i="29" s="1"/>
  <c r="I137" i="29" s="1"/>
  <c r="K65" i="29"/>
  <c r="K101" i="29" s="1"/>
  <c r="K137" i="29" s="1"/>
  <c r="M65" i="29"/>
  <c r="M101" i="29" s="1"/>
  <c r="M137" i="29" s="1"/>
  <c r="O65" i="29"/>
  <c r="O101" i="29" s="1"/>
  <c r="O137" i="29" s="1"/>
  <c r="Q65" i="29"/>
  <c r="Q101" i="29" s="1"/>
  <c r="Q137" i="29" s="1"/>
  <c r="S65" i="29"/>
  <c r="S101" i="29" s="1"/>
  <c r="S137" i="29" s="1"/>
  <c r="U65" i="29"/>
  <c r="U101" i="29" s="1"/>
  <c r="U137" i="29" s="1"/>
  <c r="W65" i="29"/>
  <c r="W101" i="29" s="1"/>
  <c r="W137" i="29" s="1"/>
  <c r="Y65" i="29"/>
  <c r="Y101" i="29" s="1"/>
  <c r="Y137" i="29" s="1"/>
  <c r="C66" i="29"/>
  <c r="C102" i="29" s="1"/>
  <c r="C138" i="29" s="1"/>
  <c r="E66" i="29"/>
  <c r="E102" i="29" s="1"/>
  <c r="E138" i="29" s="1"/>
  <c r="G66" i="29"/>
  <c r="G102" i="29" s="1"/>
  <c r="G138" i="29" s="1"/>
  <c r="I66" i="29"/>
  <c r="I102" i="29" s="1"/>
  <c r="I138" i="29" s="1"/>
  <c r="K66" i="29"/>
  <c r="K102" i="29" s="1"/>
  <c r="K138" i="29" s="1"/>
  <c r="M66" i="29"/>
  <c r="M102" i="29" s="1"/>
  <c r="M138" i="29" s="1"/>
  <c r="O66" i="29"/>
  <c r="O102" i="29" s="1"/>
  <c r="O138" i="29" s="1"/>
  <c r="Q66" i="29"/>
  <c r="Q102" i="29" s="1"/>
  <c r="Q138" i="29" s="1"/>
  <c r="S66" i="29"/>
  <c r="S102" i="29" s="1"/>
  <c r="S138" i="29" s="1"/>
  <c r="U66" i="29"/>
  <c r="U102" i="29" s="1"/>
  <c r="U138" i="29" s="1"/>
  <c r="W66" i="29"/>
  <c r="W102" i="29" s="1"/>
  <c r="W138" i="29" s="1"/>
  <c r="Y66" i="29"/>
  <c r="Y102" i="29" s="1"/>
  <c r="Y138" i="29" s="1"/>
  <c r="C67" i="29"/>
  <c r="C103" i="29" s="1"/>
  <c r="C139" i="29" s="1"/>
  <c r="E67" i="29"/>
  <c r="E103" i="29" s="1"/>
  <c r="E139" i="29" s="1"/>
  <c r="G67" i="29"/>
  <c r="G103" i="29" s="1"/>
  <c r="G139" i="29" s="1"/>
  <c r="I67" i="29"/>
  <c r="I103" i="29" s="1"/>
  <c r="I139" i="29" s="1"/>
  <c r="K67" i="29"/>
  <c r="K103" i="29" s="1"/>
  <c r="K139" i="29" s="1"/>
  <c r="M67" i="29"/>
  <c r="M103" i="29" s="1"/>
  <c r="M139" i="29" s="1"/>
  <c r="O67" i="29"/>
  <c r="O103" i="29" s="1"/>
  <c r="O139" i="29" s="1"/>
  <c r="Q67" i="29"/>
  <c r="Q103" i="29" s="1"/>
  <c r="Q139" i="29" s="1"/>
  <c r="S67" i="29"/>
  <c r="S103" i="29" s="1"/>
  <c r="S139" i="29" s="1"/>
  <c r="U67" i="29"/>
  <c r="U103" i="29" s="1"/>
  <c r="U139" i="29" s="1"/>
  <c r="W67" i="29"/>
  <c r="W103" i="29" s="1"/>
  <c r="W139" i="29" s="1"/>
  <c r="Y67" i="29"/>
  <c r="Y103" i="29" s="1"/>
  <c r="Y139" i="29" s="1"/>
  <c r="C68" i="29"/>
  <c r="C104" i="29" s="1"/>
  <c r="C140" i="29" s="1"/>
  <c r="E68" i="29"/>
  <c r="E104" i="29" s="1"/>
  <c r="E140" i="29" s="1"/>
  <c r="G68" i="29"/>
  <c r="G104" i="29" s="1"/>
  <c r="G140" i="29" s="1"/>
  <c r="I68" i="29"/>
  <c r="I104" i="29" s="1"/>
  <c r="I140" i="29" s="1"/>
  <c r="K68" i="29"/>
  <c r="K104" i="29" s="1"/>
  <c r="K140" i="29" s="1"/>
  <c r="M68" i="29"/>
  <c r="M104" i="29" s="1"/>
  <c r="M140" i="29" s="1"/>
  <c r="O68" i="29"/>
  <c r="O104" i="29" s="1"/>
  <c r="O140" i="29" s="1"/>
  <c r="Q68" i="29"/>
  <c r="Q104" i="29" s="1"/>
  <c r="Q140" i="29" s="1"/>
  <c r="S68" i="29"/>
  <c r="S104" i="29" s="1"/>
  <c r="S140" i="29" s="1"/>
  <c r="U68" i="29"/>
  <c r="U104" i="29" s="1"/>
  <c r="U140" i="29" s="1"/>
  <c r="W68" i="29"/>
  <c r="W104" i="29" s="1"/>
  <c r="W140" i="29" s="1"/>
  <c r="Y68" i="29"/>
  <c r="Y104" i="29" s="1"/>
  <c r="Y140" i="29" s="1"/>
  <c r="C69" i="29"/>
  <c r="C105" i="29" s="1"/>
  <c r="C141" i="29" s="1"/>
  <c r="E69" i="29"/>
  <c r="E105" i="29" s="1"/>
  <c r="E141" i="29" s="1"/>
  <c r="G69" i="29"/>
  <c r="G105" i="29" s="1"/>
  <c r="G141" i="29" s="1"/>
  <c r="I69" i="29"/>
  <c r="I105" i="29" s="1"/>
  <c r="I141" i="29" s="1"/>
  <c r="K69" i="29"/>
  <c r="K105" i="29" s="1"/>
  <c r="K141" i="29" s="1"/>
  <c r="M69" i="29"/>
  <c r="M105" i="29" s="1"/>
  <c r="M141" i="29" s="1"/>
  <c r="O69" i="29"/>
  <c r="O105" i="29" s="1"/>
  <c r="O141" i="29" s="1"/>
  <c r="Q69" i="29"/>
  <c r="Q105" i="29" s="1"/>
  <c r="Q141" i="29" s="1"/>
  <c r="S69" i="29"/>
  <c r="S105" i="29" s="1"/>
  <c r="S141" i="29" s="1"/>
  <c r="U69" i="29"/>
  <c r="U105" i="29" s="1"/>
  <c r="U141" i="29" s="1"/>
  <c r="W69" i="29"/>
  <c r="W105" i="29" s="1"/>
  <c r="W141" i="29" s="1"/>
  <c r="Y69" i="29"/>
  <c r="Y105" i="29" s="1"/>
  <c r="Y141" i="29" s="1"/>
  <c r="C70" i="29"/>
  <c r="C106" i="29" s="1"/>
  <c r="C142" i="29" s="1"/>
  <c r="E70" i="29"/>
  <c r="E106" i="29" s="1"/>
  <c r="E142" i="29" s="1"/>
  <c r="G70" i="29"/>
  <c r="G106" i="29" s="1"/>
  <c r="G142" i="29" s="1"/>
  <c r="I70" i="29"/>
  <c r="I106" i="29" s="1"/>
  <c r="I142" i="29" s="1"/>
  <c r="K70" i="29"/>
  <c r="K106" i="29" s="1"/>
  <c r="K142" i="29" s="1"/>
  <c r="M70" i="29"/>
  <c r="M106" i="29" s="1"/>
  <c r="M142" i="29" s="1"/>
  <c r="O70" i="29"/>
  <c r="O106" i="29" s="1"/>
  <c r="O142" i="29" s="1"/>
  <c r="Q70" i="29"/>
  <c r="Q106" i="29" s="1"/>
  <c r="Q142" i="29" s="1"/>
  <c r="S70" i="29"/>
  <c r="S106" i="29" s="1"/>
  <c r="S142" i="29" s="1"/>
  <c r="U70" i="29"/>
  <c r="U106" i="29" s="1"/>
  <c r="U142" i="29" s="1"/>
  <c r="W70" i="29"/>
  <c r="W106" i="29" s="1"/>
  <c r="W142" i="29" s="1"/>
  <c r="Y70" i="29"/>
  <c r="Y106" i="29" s="1"/>
  <c r="Y142" i="29" s="1"/>
  <c r="C71" i="29"/>
  <c r="C107" i="29" s="1"/>
  <c r="C143" i="29" s="1"/>
  <c r="E71" i="29"/>
  <c r="E107" i="29" s="1"/>
  <c r="E143" i="29" s="1"/>
  <c r="G71" i="29"/>
  <c r="G107" i="29" s="1"/>
  <c r="G143" i="29" s="1"/>
  <c r="I71" i="29"/>
  <c r="I107" i="29" s="1"/>
  <c r="I143" i="29" s="1"/>
  <c r="K71" i="29"/>
  <c r="K107" i="29" s="1"/>
  <c r="K143" i="29" s="1"/>
  <c r="M71" i="29"/>
  <c r="M107" i="29" s="1"/>
  <c r="M143" i="29" s="1"/>
  <c r="O71" i="29"/>
  <c r="O107" i="29" s="1"/>
  <c r="O143" i="29" s="1"/>
  <c r="Q71" i="29"/>
  <c r="Q107" i="29" s="1"/>
  <c r="Q143" i="29" s="1"/>
  <c r="S71" i="29"/>
  <c r="S107" i="29" s="1"/>
  <c r="S143" i="29" s="1"/>
  <c r="U71" i="29"/>
  <c r="U107" i="29" s="1"/>
  <c r="U143" i="29" s="1"/>
  <c r="W71" i="29"/>
  <c r="W107" i="29" s="1"/>
  <c r="W143" i="29" s="1"/>
  <c r="Y71" i="29"/>
  <c r="Y107" i="29" s="1"/>
  <c r="Y143" i="29" s="1"/>
  <c r="C72" i="29"/>
  <c r="C108" i="29" s="1"/>
  <c r="C144" i="29" s="1"/>
  <c r="E72" i="29"/>
  <c r="E108" i="29" s="1"/>
  <c r="E144" i="29" s="1"/>
  <c r="G72" i="29"/>
  <c r="G108" i="29" s="1"/>
  <c r="G144" i="29" s="1"/>
  <c r="I72" i="29"/>
  <c r="I108" i="29" s="1"/>
  <c r="I144" i="29" s="1"/>
  <c r="K72" i="29"/>
  <c r="K108" i="29" s="1"/>
  <c r="K144" i="29" s="1"/>
  <c r="M72" i="29"/>
  <c r="M108" i="29" s="1"/>
  <c r="M144" i="29" s="1"/>
  <c r="O72" i="29"/>
  <c r="O108" i="29" s="1"/>
  <c r="O144" i="29" s="1"/>
  <c r="Q72" i="29"/>
  <c r="Q108" i="29" s="1"/>
  <c r="Q144" i="29" s="1"/>
  <c r="S72" i="29"/>
  <c r="S108" i="29" s="1"/>
  <c r="S144" i="29" s="1"/>
  <c r="U72" i="29"/>
  <c r="U108" i="29" s="1"/>
  <c r="U144" i="29" s="1"/>
  <c r="W72" i="29"/>
  <c r="W108" i="29" s="1"/>
  <c r="W144" i="29" s="1"/>
  <c r="Y72" i="29"/>
  <c r="Y108" i="29" s="1"/>
  <c r="Y144" i="29" s="1"/>
  <c r="C73" i="29"/>
  <c r="C109" i="29" s="1"/>
  <c r="C145" i="29" s="1"/>
  <c r="E73" i="29"/>
  <c r="E109" i="29" s="1"/>
  <c r="E145" i="29" s="1"/>
  <c r="G73" i="29"/>
  <c r="G109" i="29" s="1"/>
  <c r="G145" i="29" s="1"/>
  <c r="I73" i="29"/>
  <c r="I109" i="29" s="1"/>
  <c r="I145" i="29" s="1"/>
  <c r="K73" i="29"/>
  <c r="K109" i="29" s="1"/>
  <c r="K145" i="29" s="1"/>
  <c r="M73" i="29"/>
  <c r="M109" i="29" s="1"/>
  <c r="M145" i="29" s="1"/>
  <c r="O73" i="29"/>
  <c r="O109" i="29" s="1"/>
  <c r="O145" i="29" s="1"/>
  <c r="Q73" i="29"/>
  <c r="Q109" i="29" s="1"/>
  <c r="Q145" i="29" s="1"/>
  <c r="S73" i="29"/>
  <c r="S109" i="29" s="1"/>
  <c r="S145" i="29" s="1"/>
  <c r="U73" i="29"/>
  <c r="U109" i="29" s="1"/>
  <c r="U145" i="29" s="1"/>
  <c r="W73" i="29"/>
  <c r="W109" i="29" s="1"/>
  <c r="W145" i="29" s="1"/>
  <c r="Y73" i="29"/>
  <c r="Y109" i="29" s="1"/>
  <c r="Y145" i="29" s="1"/>
  <c r="C74" i="29"/>
  <c r="C110" i="29" s="1"/>
  <c r="C146" i="29" s="1"/>
  <c r="E74" i="29"/>
  <c r="E110" i="29" s="1"/>
  <c r="E146" i="29" s="1"/>
  <c r="G74" i="29"/>
  <c r="G110" i="29" s="1"/>
  <c r="G146" i="29" s="1"/>
  <c r="I74" i="29"/>
  <c r="I110" i="29" s="1"/>
  <c r="I146" i="29" s="1"/>
  <c r="K74" i="29"/>
  <c r="K110" i="29" s="1"/>
  <c r="K146" i="29" s="1"/>
  <c r="M74" i="29"/>
  <c r="M110" i="29" s="1"/>
  <c r="M146" i="29" s="1"/>
  <c r="O74" i="29"/>
  <c r="O110" i="29" s="1"/>
  <c r="O146" i="29" s="1"/>
  <c r="Q74" i="29"/>
  <c r="Q110" i="29" s="1"/>
  <c r="Q146" i="29" s="1"/>
  <c r="S74" i="29"/>
  <c r="S110" i="29" s="1"/>
  <c r="S146" i="29" s="1"/>
  <c r="U74" i="29"/>
  <c r="U110" i="29" s="1"/>
  <c r="U146" i="29" s="1"/>
  <c r="W74" i="29"/>
  <c r="W110" i="29" s="1"/>
  <c r="W146" i="29" s="1"/>
  <c r="Y74" i="29"/>
  <c r="Y110" i="29" s="1"/>
  <c r="Y146" i="29" s="1"/>
  <c r="C75" i="29"/>
  <c r="C111" i="29" s="1"/>
  <c r="C147" i="29" s="1"/>
  <c r="E75" i="29"/>
  <c r="E111" i="29" s="1"/>
  <c r="E147" i="29" s="1"/>
  <c r="G75" i="29"/>
  <c r="G111" i="29" s="1"/>
  <c r="G147" i="29" s="1"/>
  <c r="I75" i="29"/>
  <c r="I111" i="29" s="1"/>
  <c r="I147" i="29" s="1"/>
  <c r="K75" i="29"/>
  <c r="K111" i="29" s="1"/>
  <c r="K147" i="29" s="1"/>
  <c r="M75" i="29"/>
  <c r="M111" i="29" s="1"/>
  <c r="M147" i="29" s="1"/>
  <c r="O75" i="29"/>
  <c r="O111" i="29" s="1"/>
  <c r="O147" i="29" s="1"/>
  <c r="Q75" i="29"/>
  <c r="Q111" i="29" s="1"/>
  <c r="Q147" i="29" s="1"/>
  <c r="S75" i="29"/>
  <c r="S111" i="29" s="1"/>
  <c r="S147" i="29" s="1"/>
  <c r="U75" i="29"/>
  <c r="U111" i="29" s="1"/>
  <c r="U147" i="29" s="1"/>
  <c r="W75" i="29"/>
  <c r="W111" i="29" s="1"/>
  <c r="W147" i="29" s="1"/>
  <c r="Y75" i="29"/>
  <c r="Y111" i="29" s="1"/>
  <c r="Y147" i="29" s="1"/>
  <c r="C76" i="29"/>
  <c r="C112" i="29" s="1"/>
  <c r="C148" i="29" s="1"/>
  <c r="E76" i="29"/>
  <c r="E112" i="29" s="1"/>
  <c r="E148" i="29" s="1"/>
  <c r="G76" i="29"/>
  <c r="G112" i="29" s="1"/>
  <c r="G148" i="29" s="1"/>
  <c r="I76" i="29"/>
  <c r="I112" i="29" s="1"/>
  <c r="I148" i="29" s="1"/>
  <c r="K76" i="29"/>
  <c r="K112" i="29" s="1"/>
  <c r="K148" i="29" s="1"/>
  <c r="M76" i="29"/>
  <c r="M112" i="29" s="1"/>
  <c r="M148" i="29" s="1"/>
  <c r="O76" i="29"/>
  <c r="O112" i="29" s="1"/>
  <c r="O148" i="29" s="1"/>
  <c r="Q76" i="29"/>
  <c r="Q112" i="29" s="1"/>
  <c r="Q148" i="29" s="1"/>
  <c r="S76" i="29"/>
  <c r="S112" i="29" s="1"/>
  <c r="S148" i="29" s="1"/>
  <c r="U76" i="29"/>
  <c r="U112" i="29" s="1"/>
  <c r="U148" i="29" s="1"/>
  <c r="W76" i="29"/>
  <c r="W112" i="29" s="1"/>
  <c r="W148" i="29" s="1"/>
  <c r="Y76" i="29"/>
  <c r="Y112" i="29" s="1"/>
  <c r="Y148" i="29" s="1"/>
  <c r="C77" i="29"/>
  <c r="C113" i="29" s="1"/>
  <c r="C149" i="29" s="1"/>
  <c r="E77" i="29"/>
  <c r="E113" i="29" s="1"/>
  <c r="E149" i="29" s="1"/>
  <c r="G77" i="29"/>
  <c r="G113" i="29" s="1"/>
  <c r="G149" i="29" s="1"/>
  <c r="I77" i="29"/>
  <c r="I113" i="29" s="1"/>
  <c r="I149" i="29" s="1"/>
  <c r="K77" i="29"/>
  <c r="K113" i="29" s="1"/>
  <c r="K149" i="29" s="1"/>
  <c r="M77" i="29"/>
  <c r="M113" i="29" s="1"/>
  <c r="M149" i="29" s="1"/>
  <c r="O77" i="29"/>
  <c r="O113" i="29" s="1"/>
  <c r="O149" i="29" s="1"/>
  <c r="Q77" i="29"/>
  <c r="Q113" i="29" s="1"/>
  <c r="Q149" i="29" s="1"/>
  <c r="S77" i="29"/>
  <c r="S113" i="29" s="1"/>
  <c r="S149" i="29" s="1"/>
  <c r="U77" i="29"/>
  <c r="U113" i="29" s="1"/>
  <c r="U149" i="29" s="1"/>
  <c r="W77" i="29"/>
  <c r="W113" i="29" s="1"/>
  <c r="W149" i="29" s="1"/>
  <c r="Y77" i="29"/>
  <c r="Y113" i="29" s="1"/>
  <c r="Y149" i="29" s="1"/>
  <c r="E48" i="29"/>
  <c r="E84" i="29" s="1"/>
  <c r="E120" i="29" s="1"/>
  <c r="I48" i="29"/>
  <c r="I84" i="29" s="1"/>
  <c r="I120" i="29" s="1"/>
  <c r="M48" i="29"/>
  <c r="M84" i="29" s="1"/>
  <c r="M120" i="29" s="1"/>
  <c r="Q48" i="29"/>
  <c r="Q84" i="29" s="1"/>
  <c r="Q120" i="29" s="1"/>
  <c r="U48" i="29"/>
  <c r="U84" i="29" s="1"/>
  <c r="U120" i="29" s="1"/>
  <c r="Y48" i="29"/>
  <c r="Y84" i="29" s="1"/>
  <c r="Y120" i="29" s="1"/>
  <c r="E49" i="29"/>
  <c r="E85" i="29" s="1"/>
  <c r="E121" i="29" s="1"/>
  <c r="I49" i="29"/>
  <c r="I85" i="29" s="1"/>
  <c r="I121" i="29" s="1"/>
  <c r="M49" i="29"/>
  <c r="M85" i="29" s="1"/>
  <c r="M121" i="29" s="1"/>
  <c r="Q49" i="29"/>
  <c r="Q85" i="29" s="1"/>
  <c r="Q121" i="29" s="1"/>
  <c r="U49" i="29"/>
  <c r="U85" i="29" s="1"/>
  <c r="U121" i="29" s="1"/>
  <c r="Y49" i="29"/>
  <c r="Y85" i="29" s="1"/>
  <c r="Y121" i="29" s="1"/>
  <c r="E50" i="29"/>
  <c r="E86" i="29" s="1"/>
  <c r="E122" i="29" s="1"/>
  <c r="I50" i="29"/>
  <c r="I86" i="29" s="1"/>
  <c r="I122" i="29" s="1"/>
  <c r="M50" i="29"/>
  <c r="M86" i="29" s="1"/>
  <c r="M122" i="29" s="1"/>
  <c r="Q50" i="29"/>
  <c r="Q86" i="29" s="1"/>
  <c r="Q122" i="29" s="1"/>
  <c r="U50" i="29"/>
  <c r="U86" i="29" s="1"/>
  <c r="U122" i="29" s="1"/>
  <c r="Y50" i="29"/>
  <c r="Y86" i="29" s="1"/>
  <c r="Y122" i="29" s="1"/>
  <c r="E51" i="29"/>
  <c r="E87" i="29" s="1"/>
  <c r="E123" i="29" s="1"/>
  <c r="I51" i="29"/>
  <c r="I87" i="29" s="1"/>
  <c r="I123" i="29" s="1"/>
  <c r="M51" i="29"/>
  <c r="M87" i="29" s="1"/>
  <c r="M123" i="29" s="1"/>
  <c r="Q51" i="29"/>
  <c r="Q87" i="29" s="1"/>
  <c r="Q123" i="29" s="1"/>
  <c r="U51" i="29"/>
  <c r="U87" i="29" s="1"/>
  <c r="U123" i="29" s="1"/>
  <c r="Y51" i="29"/>
  <c r="Y87" i="29" s="1"/>
  <c r="Y123" i="29" s="1"/>
  <c r="E52" i="29"/>
  <c r="E88" i="29" s="1"/>
  <c r="E124" i="29" s="1"/>
  <c r="G52" i="29"/>
  <c r="G88" i="29" s="1"/>
  <c r="G124" i="29" s="1"/>
  <c r="K52" i="29"/>
  <c r="K88" i="29" s="1"/>
  <c r="K124" i="29" s="1"/>
  <c r="O52" i="29"/>
  <c r="O88" i="29" s="1"/>
  <c r="O124" i="29" s="1"/>
  <c r="S52" i="29"/>
  <c r="S88" i="29" s="1"/>
  <c r="S124" i="29" s="1"/>
  <c r="W52" i="29"/>
  <c r="W88" i="29" s="1"/>
  <c r="W124" i="29" s="1"/>
  <c r="C53" i="29"/>
  <c r="C89" i="29" s="1"/>
  <c r="C125" i="29" s="1"/>
  <c r="E53" i="29"/>
  <c r="E89" i="29" s="1"/>
  <c r="E125" i="29" s="1"/>
  <c r="I53" i="29"/>
  <c r="I89" i="29" s="1"/>
  <c r="I125" i="29" s="1"/>
  <c r="O53" i="29"/>
  <c r="O89" i="29" s="1"/>
  <c r="O125" i="29" s="1"/>
  <c r="Q53" i="29"/>
  <c r="Q89" i="29" s="1"/>
  <c r="Q125" i="29" s="1"/>
  <c r="U53" i="29"/>
  <c r="U89" i="29" s="1"/>
  <c r="U125" i="29" s="1"/>
  <c r="Y53" i="29"/>
  <c r="Y89" i="29" s="1"/>
  <c r="Y125" i="29" s="1"/>
  <c r="E54" i="29"/>
  <c r="E90" i="29" s="1"/>
  <c r="E126" i="29" s="1"/>
  <c r="I54" i="29"/>
  <c r="I90" i="29" s="1"/>
  <c r="I126" i="29" s="1"/>
  <c r="M54" i="29"/>
  <c r="M90" i="29" s="1"/>
  <c r="M126" i="29" s="1"/>
  <c r="S54" i="29"/>
  <c r="S90" i="29" s="1"/>
  <c r="S126" i="29" s="1"/>
  <c r="W54" i="29"/>
  <c r="W90" i="29" s="1"/>
  <c r="W126" i="29" s="1"/>
  <c r="C55" i="29"/>
  <c r="C91" i="29" s="1"/>
  <c r="C127" i="29" s="1"/>
  <c r="G55" i="29"/>
  <c r="G91" i="29" s="1"/>
  <c r="G127" i="29" s="1"/>
  <c r="I55" i="29"/>
  <c r="I91" i="29" s="1"/>
  <c r="I127" i="29" s="1"/>
  <c r="M55" i="29"/>
  <c r="M91" i="29" s="1"/>
  <c r="M127" i="29" s="1"/>
  <c r="O55" i="29"/>
  <c r="O91" i="29" s="1"/>
  <c r="O127" i="29" s="1"/>
  <c r="S55" i="29"/>
  <c r="S91" i="29" s="1"/>
  <c r="S127" i="29" s="1"/>
  <c r="U55" i="29"/>
  <c r="U91" i="29" s="1"/>
  <c r="U127" i="29" s="1"/>
  <c r="C56" i="29"/>
  <c r="C92" i="29" s="1"/>
  <c r="C128" i="29" s="1"/>
  <c r="G56" i="29"/>
  <c r="G92" i="29" s="1"/>
  <c r="G128" i="29" s="1"/>
  <c r="K56" i="29"/>
  <c r="K92" i="29" s="1"/>
  <c r="K128" i="29" s="1"/>
  <c r="O56" i="29"/>
  <c r="O92" i="29" s="1"/>
  <c r="O128" i="29" s="1"/>
  <c r="S56" i="29"/>
  <c r="S92" i="29" s="1"/>
  <c r="S128" i="29" s="1"/>
  <c r="W56" i="29"/>
  <c r="W92" i="29" s="1"/>
  <c r="W128" i="29" s="1"/>
  <c r="C57" i="29"/>
  <c r="C93" i="29" s="1"/>
  <c r="C129" i="29" s="1"/>
  <c r="G57" i="29"/>
  <c r="G93" i="29" s="1"/>
  <c r="G129" i="29" s="1"/>
  <c r="K57" i="29"/>
  <c r="K93" i="29" s="1"/>
  <c r="K129" i="29" s="1"/>
  <c r="D48" i="29"/>
  <c r="D84" i="29" s="1"/>
  <c r="D120" i="29" s="1"/>
  <c r="F48" i="29"/>
  <c r="F84" i="29" s="1"/>
  <c r="F120" i="29" s="1"/>
  <c r="H48" i="29"/>
  <c r="H84" i="29" s="1"/>
  <c r="H120" i="29" s="1"/>
  <c r="J48" i="29"/>
  <c r="J84" i="29" s="1"/>
  <c r="J120" i="29" s="1"/>
  <c r="L48" i="29"/>
  <c r="L84" i="29" s="1"/>
  <c r="L120" i="29" s="1"/>
  <c r="N48" i="29"/>
  <c r="N84" i="29" s="1"/>
  <c r="N120" i="29" s="1"/>
  <c r="P48" i="29"/>
  <c r="P84" i="29" s="1"/>
  <c r="P120" i="29" s="1"/>
  <c r="R48" i="29"/>
  <c r="R84" i="29" s="1"/>
  <c r="R120" i="29" s="1"/>
  <c r="T48" i="29"/>
  <c r="T84" i="29" s="1"/>
  <c r="T120" i="29" s="1"/>
  <c r="V48" i="29"/>
  <c r="V84" i="29" s="1"/>
  <c r="V120" i="29" s="1"/>
  <c r="X48" i="29"/>
  <c r="X84" i="29" s="1"/>
  <c r="X120" i="29" s="1"/>
  <c r="Z48" i="29"/>
  <c r="Z84" i="29" s="1"/>
  <c r="Z120" i="29" s="1"/>
  <c r="D49" i="29"/>
  <c r="D85" i="29" s="1"/>
  <c r="D121" i="29" s="1"/>
  <c r="F49" i="29"/>
  <c r="F85" i="29" s="1"/>
  <c r="F121" i="29" s="1"/>
  <c r="H49" i="29"/>
  <c r="H85" i="29" s="1"/>
  <c r="H121" i="29" s="1"/>
  <c r="J49" i="29"/>
  <c r="J85" i="29" s="1"/>
  <c r="J121" i="29" s="1"/>
  <c r="L49" i="29"/>
  <c r="L85" i="29" s="1"/>
  <c r="L121" i="29" s="1"/>
  <c r="N49" i="29"/>
  <c r="N85" i="29" s="1"/>
  <c r="N121" i="29" s="1"/>
  <c r="P49" i="29"/>
  <c r="P85" i="29" s="1"/>
  <c r="P121" i="29" s="1"/>
  <c r="R49" i="29"/>
  <c r="R85" i="29" s="1"/>
  <c r="R121" i="29" s="1"/>
  <c r="T49" i="29"/>
  <c r="T85" i="29" s="1"/>
  <c r="T121" i="29" s="1"/>
  <c r="V49" i="29"/>
  <c r="V85" i="29" s="1"/>
  <c r="V121" i="29" s="1"/>
  <c r="X49" i="29"/>
  <c r="X85" i="29" s="1"/>
  <c r="X121" i="29" s="1"/>
  <c r="Z49" i="29"/>
  <c r="Z85" i="29" s="1"/>
  <c r="Z121" i="29" s="1"/>
  <c r="D50" i="29"/>
  <c r="D86" i="29" s="1"/>
  <c r="D122" i="29" s="1"/>
  <c r="F50" i="29"/>
  <c r="F86" i="29" s="1"/>
  <c r="F122" i="29" s="1"/>
  <c r="H50" i="29"/>
  <c r="H86" i="29" s="1"/>
  <c r="H122" i="29" s="1"/>
  <c r="J50" i="29"/>
  <c r="J86" i="29" s="1"/>
  <c r="J122" i="29" s="1"/>
  <c r="L50" i="29"/>
  <c r="L86" i="29" s="1"/>
  <c r="L122" i="29" s="1"/>
  <c r="N50" i="29"/>
  <c r="N86" i="29" s="1"/>
  <c r="N122" i="29" s="1"/>
  <c r="P50" i="29"/>
  <c r="P86" i="29" s="1"/>
  <c r="P122" i="29" s="1"/>
  <c r="R50" i="29"/>
  <c r="R86" i="29" s="1"/>
  <c r="R122" i="29" s="1"/>
  <c r="T50" i="29"/>
  <c r="T86" i="29" s="1"/>
  <c r="T122" i="29" s="1"/>
  <c r="V50" i="29"/>
  <c r="V86" i="29" s="1"/>
  <c r="V122" i="29" s="1"/>
  <c r="X50" i="29"/>
  <c r="X86" i="29" s="1"/>
  <c r="X122" i="29" s="1"/>
  <c r="Z50" i="29"/>
  <c r="Z86" i="29" s="1"/>
  <c r="Z122" i="29" s="1"/>
  <c r="D51" i="29"/>
  <c r="D87" i="29" s="1"/>
  <c r="D123" i="29" s="1"/>
  <c r="F51" i="29"/>
  <c r="F87" i="29" s="1"/>
  <c r="F123" i="29" s="1"/>
  <c r="H51" i="29"/>
  <c r="H87" i="29" s="1"/>
  <c r="H123" i="29" s="1"/>
  <c r="J51" i="29"/>
  <c r="J87" i="29" s="1"/>
  <c r="J123" i="29" s="1"/>
  <c r="L51" i="29"/>
  <c r="L87" i="29" s="1"/>
  <c r="L123" i="29" s="1"/>
  <c r="N51" i="29"/>
  <c r="N87" i="29" s="1"/>
  <c r="N123" i="29" s="1"/>
  <c r="P51" i="29"/>
  <c r="P87" i="29" s="1"/>
  <c r="P123" i="29" s="1"/>
  <c r="R51" i="29"/>
  <c r="R87" i="29" s="1"/>
  <c r="R123" i="29" s="1"/>
  <c r="T51" i="29"/>
  <c r="T87" i="29" s="1"/>
  <c r="T123" i="29" s="1"/>
  <c r="V51" i="29"/>
  <c r="V87" i="29" s="1"/>
  <c r="V123" i="29" s="1"/>
  <c r="X51" i="29"/>
  <c r="X87" i="29" s="1"/>
  <c r="X123" i="29" s="1"/>
  <c r="Z51" i="29"/>
  <c r="Z87" i="29" s="1"/>
  <c r="Z123" i="29" s="1"/>
  <c r="D52" i="29"/>
  <c r="D88" i="29" s="1"/>
  <c r="D124" i="29" s="1"/>
  <c r="F52" i="29"/>
  <c r="F88" i="29" s="1"/>
  <c r="F124" i="29" s="1"/>
  <c r="H52" i="29"/>
  <c r="H88" i="29" s="1"/>
  <c r="H124" i="29" s="1"/>
  <c r="J52" i="29"/>
  <c r="J88" i="29" s="1"/>
  <c r="J124" i="29" s="1"/>
  <c r="L52" i="29"/>
  <c r="L88" i="29" s="1"/>
  <c r="L124" i="29" s="1"/>
  <c r="N52" i="29"/>
  <c r="N88" i="29" s="1"/>
  <c r="N124" i="29" s="1"/>
  <c r="P52" i="29"/>
  <c r="P88" i="29" s="1"/>
  <c r="P124" i="29" s="1"/>
  <c r="R52" i="29"/>
  <c r="R88" i="29" s="1"/>
  <c r="R124" i="29" s="1"/>
  <c r="T52" i="29"/>
  <c r="T88" i="29" s="1"/>
  <c r="T124" i="29" s="1"/>
  <c r="V52" i="29"/>
  <c r="V88" i="29" s="1"/>
  <c r="V124" i="29" s="1"/>
  <c r="X52" i="29"/>
  <c r="X88" i="29" s="1"/>
  <c r="X124" i="29" s="1"/>
  <c r="Z52" i="29"/>
  <c r="Z88" i="29" s="1"/>
  <c r="Z124" i="29" s="1"/>
  <c r="D53" i="29"/>
  <c r="D89" i="29" s="1"/>
  <c r="D125" i="29" s="1"/>
  <c r="F53" i="29"/>
  <c r="F89" i="29" s="1"/>
  <c r="F125" i="29" s="1"/>
  <c r="H53" i="29"/>
  <c r="H89" i="29" s="1"/>
  <c r="H125" i="29" s="1"/>
  <c r="J53" i="29"/>
  <c r="J89" i="29" s="1"/>
  <c r="J125" i="29" s="1"/>
  <c r="L53" i="29"/>
  <c r="L89" i="29" s="1"/>
  <c r="L125" i="29" s="1"/>
  <c r="N53" i="29"/>
  <c r="N89" i="29" s="1"/>
  <c r="N125" i="29" s="1"/>
  <c r="P53" i="29"/>
  <c r="P89" i="29" s="1"/>
  <c r="P125" i="29" s="1"/>
  <c r="R53" i="29"/>
  <c r="R89" i="29" s="1"/>
  <c r="R125" i="29" s="1"/>
  <c r="T53" i="29"/>
  <c r="T89" i="29" s="1"/>
  <c r="T125" i="29" s="1"/>
  <c r="V53" i="29"/>
  <c r="V89" i="29" s="1"/>
  <c r="V125" i="29" s="1"/>
  <c r="X53" i="29"/>
  <c r="X89" i="29" s="1"/>
  <c r="X125" i="29" s="1"/>
  <c r="Z53" i="29"/>
  <c r="Z89" i="29" s="1"/>
  <c r="Z125" i="29" s="1"/>
  <c r="D54" i="29"/>
  <c r="D90" i="29" s="1"/>
  <c r="D126" i="29" s="1"/>
  <c r="F54" i="29"/>
  <c r="F90" i="29" s="1"/>
  <c r="F126" i="29" s="1"/>
  <c r="H54" i="29"/>
  <c r="H90" i="29" s="1"/>
  <c r="H126" i="29" s="1"/>
  <c r="J54" i="29"/>
  <c r="J90" i="29" s="1"/>
  <c r="J126" i="29" s="1"/>
  <c r="L54" i="29"/>
  <c r="L90" i="29" s="1"/>
  <c r="L126" i="29" s="1"/>
  <c r="N54" i="29"/>
  <c r="N90" i="29" s="1"/>
  <c r="N126" i="29" s="1"/>
  <c r="P54" i="29"/>
  <c r="P90" i="29" s="1"/>
  <c r="P126" i="29" s="1"/>
  <c r="R54" i="29"/>
  <c r="R90" i="29" s="1"/>
  <c r="R126" i="29" s="1"/>
  <c r="T54" i="29"/>
  <c r="T90" i="29" s="1"/>
  <c r="T126" i="29" s="1"/>
  <c r="V54" i="29"/>
  <c r="V90" i="29" s="1"/>
  <c r="V126" i="29" s="1"/>
  <c r="X54" i="29"/>
  <c r="X90" i="29" s="1"/>
  <c r="X126" i="29" s="1"/>
  <c r="Z54" i="29"/>
  <c r="Z90" i="29" s="1"/>
  <c r="Z126" i="29" s="1"/>
  <c r="D55" i="29"/>
  <c r="D91" i="29" s="1"/>
  <c r="D127" i="29" s="1"/>
  <c r="F55" i="29"/>
  <c r="F91" i="29" s="1"/>
  <c r="F127" i="29" s="1"/>
  <c r="H55" i="29"/>
  <c r="H91" i="29" s="1"/>
  <c r="H127" i="29" s="1"/>
  <c r="J55" i="29"/>
  <c r="J91" i="29" s="1"/>
  <c r="J127" i="29" s="1"/>
  <c r="L55" i="29"/>
  <c r="L91" i="29" s="1"/>
  <c r="L127" i="29" s="1"/>
  <c r="N55" i="29"/>
  <c r="N91" i="29" s="1"/>
  <c r="N127" i="29" s="1"/>
  <c r="P55" i="29"/>
  <c r="P91" i="29" s="1"/>
  <c r="P127" i="29" s="1"/>
  <c r="R55" i="29"/>
  <c r="R91" i="29" s="1"/>
  <c r="R127" i="29" s="1"/>
  <c r="T55" i="29"/>
  <c r="T91" i="29" s="1"/>
  <c r="T127" i="29" s="1"/>
  <c r="V55" i="29"/>
  <c r="V91" i="29" s="1"/>
  <c r="V127" i="29" s="1"/>
  <c r="X55" i="29"/>
  <c r="X91" i="29" s="1"/>
  <c r="X127" i="29" s="1"/>
  <c r="Z55" i="29"/>
  <c r="Z91" i="29" s="1"/>
  <c r="Z127" i="29" s="1"/>
  <c r="D56" i="29"/>
  <c r="D92" i="29" s="1"/>
  <c r="D128" i="29" s="1"/>
  <c r="F56" i="29"/>
  <c r="F92" i="29" s="1"/>
  <c r="F128" i="29" s="1"/>
  <c r="H56" i="29"/>
  <c r="H92" i="29" s="1"/>
  <c r="H128" i="29" s="1"/>
  <c r="J56" i="29"/>
  <c r="J92" i="29" s="1"/>
  <c r="J128" i="29" s="1"/>
  <c r="L56" i="29"/>
  <c r="L92" i="29" s="1"/>
  <c r="L128" i="29" s="1"/>
  <c r="N56" i="29"/>
  <c r="N92" i="29" s="1"/>
  <c r="N128" i="29" s="1"/>
  <c r="P56" i="29"/>
  <c r="P92" i="29" s="1"/>
  <c r="P128" i="29" s="1"/>
  <c r="R56" i="29"/>
  <c r="R92" i="29" s="1"/>
  <c r="R128" i="29" s="1"/>
  <c r="T56" i="29"/>
  <c r="T92" i="29" s="1"/>
  <c r="T128" i="29" s="1"/>
  <c r="V56" i="29"/>
  <c r="V92" i="29" s="1"/>
  <c r="V128" i="29" s="1"/>
  <c r="X56" i="29"/>
  <c r="X92" i="29" s="1"/>
  <c r="X128" i="29" s="1"/>
  <c r="Z56" i="29"/>
  <c r="Z92" i="29" s="1"/>
  <c r="Z128" i="29" s="1"/>
  <c r="D57" i="29"/>
  <c r="D93" i="29" s="1"/>
  <c r="D129" i="29" s="1"/>
  <c r="F57" i="29"/>
  <c r="F93" i="29" s="1"/>
  <c r="F129" i="29" s="1"/>
  <c r="H57" i="29"/>
  <c r="H93" i="29" s="1"/>
  <c r="H129" i="29" s="1"/>
  <c r="J57" i="29"/>
  <c r="J93" i="29" s="1"/>
  <c r="J129" i="29" s="1"/>
  <c r="L57" i="29"/>
  <c r="L93" i="29" s="1"/>
  <c r="L129" i="29" s="1"/>
  <c r="N57" i="29"/>
  <c r="N93" i="29" s="1"/>
  <c r="N129" i="29" s="1"/>
  <c r="P57" i="29"/>
  <c r="P93" i="29" s="1"/>
  <c r="P129" i="29" s="1"/>
  <c r="R57" i="29"/>
  <c r="R93" i="29" s="1"/>
  <c r="R129" i="29" s="1"/>
  <c r="T57" i="29"/>
  <c r="T93" i="29" s="1"/>
  <c r="T129" i="29" s="1"/>
  <c r="V57" i="29"/>
  <c r="V93" i="29" s="1"/>
  <c r="V129" i="29" s="1"/>
  <c r="X57" i="29"/>
  <c r="X93" i="29" s="1"/>
  <c r="X129" i="29" s="1"/>
  <c r="Z57" i="29"/>
  <c r="Z93" i="29" s="1"/>
  <c r="Z129" i="29" s="1"/>
  <c r="D58" i="29"/>
  <c r="D94" i="29" s="1"/>
  <c r="D130" i="29" s="1"/>
  <c r="F58" i="29"/>
  <c r="F94" i="29" s="1"/>
  <c r="F130" i="29" s="1"/>
  <c r="H58" i="29"/>
  <c r="H94" i="29" s="1"/>
  <c r="H130" i="29" s="1"/>
  <c r="J58" i="29"/>
  <c r="J94" i="29" s="1"/>
  <c r="J130" i="29" s="1"/>
  <c r="L58" i="29"/>
  <c r="L94" i="29" s="1"/>
  <c r="L130" i="29" s="1"/>
  <c r="N58" i="29"/>
  <c r="N94" i="29" s="1"/>
  <c r="N130" i="29" s="1"/>
  <c r="P58" i="29"/>
  <c r="P94" i="29" s="1"/>
  <c r="P130" i="29" s="1"/>
  <c r="R58" i="29"/>
  <c r="R94" i="29" s="1"/>
  <c r="R130" i="29" s="1"/>
  <c r="T58" i="29"/>
  <c r="T94" i="29" s="1"/>
  <c r="T130" i="29" s="1"/>
  <c r="V58" i="29"/>
  <c r="V94" i="29" s="1"/>
  <c r="V130" i="29" s="1"/>
  <c r="X58" i="29"/>
  <c r="X94" i="29" s="1"/>
  <c r="X130" i="29" s="1"/>
  <c r="Z58" i="29"/>
  <c r="Z94" i="29" s="1"/>
  <c r="Z130" i="29" s="1"/>
  <c r="D59" i="29"/>
  <c r="D95" i="29" s="1"/>
  <c r="D131" i="29" s="1"/>
  <c r="F59" i="29"/>
  <c r="F95" i="29" s="1"/>
  <c r="F131" i="29" s="1"/>
  <c r="H59" i="29"/>
  <c r="H95" i="29" s="1"/>
  <c r="H131" i="29" s="1"/>
  <c r="J59" i="29"/>
  <c r="J95" i="29" s="1"/>
  <c r="J131" i="29" s="1"/>
  <c r="L59" i="29"/>
  <c r="L95" i="29" s="1"/>
  <c r="L131" i="29" s="1"/>
  <c r="N59" i="29"/>
  <c r="N95" i="29" s="1"/>
  <c r="N131" i="29" s="1"/>
  <c r="P59" i="29"/>
  <c r="P95" i="29" s="1"/>
  <c r="P131" i="29" s="1"/>
  <c r="R59" i="29"/>
  <c r="R95" i="29" s="1"/>
  <c r="R131" i="29" s="1"/>
  <c r="T59" i="29"/>
  <c r="T95" i="29" s="1"/>
  <c r="T131" i="29" s="1"/>
  <c r="V59" i="29"/>
  <c r="V95" i="29" s="1"/>
  <c r="V131" i="29" s="1"/>
  <c r="X59" i="29"/>
  <c r="X95" i="29" s="1"/>
  <c r="X131" i="29" s="1"/>
  <c r="Z59" i="29"/>
  <c r="Z95" i="29" s="1"/>
  <c r="Z131" i="29" s="1"/>
  <c r="D60" i="29"/>
  <c r="D96" i="29" s="1"/>
  <c r="D132" i="29" s="1"/>
  <c r="F60" i="29"/>
  <c r="F96" i="29" s="1"/>
  <c r="F132" i="29" s="1"/>
  <c r="H60" i="29"/>
  <c r="H96" i="29" s="1"/>
  <c r="H132" i="29" s="1"/>
  <c r="J60" i="29"/>
  <c r="J96" i="29" s="1"/>
  <c r="J132" i="29" s="1"/>
  <c r="L60" i="29"/>
  <c r="L96" i="29" s="1"/>
  <c r="L132" i="29" s="1"/>
  <c r="N60" i="29"/>
  <c r="N96" i="29" s="1"/>
  <c r="N132" i="29" s="1"/>
  <c r="P60" i="29"/>
  <c r="P96" i="29" s="1"/>
  <c r="P132" i="29" s="1"/>
  <c r="R60" i="29"/>
  <c r="R96" i="29" s="1"/>
  <c r="R132" i="29" s="1"/>
  <c r="T60" i="29"/>
  <c r="T96" i="29" s="1"/>
  <c r="T132" i="29" s="1"/>
  <c r="V60" i="29"/>
  <c r="V96" i="29" s="1"/>
  <c r="V132" i="29" s="1"/>
  <c r="X60" i="29"/>
  <c r="X96" i="29" s="1"/>
  <c r="X132" i="29" s="1"/>
  <c r="Z60" i="29"/>
  <c r="Z96" i="29" s="1"/>
  <c r="Z132" i="29" s="1"/>
  <c r="D61" i="29"/>
  <c r="D97" i="29" s="1"/>
  <c r="D133" i="29" s="1"/>
  <c r="F61" i="29"/>
  <c r="F97" i="29" s="1"/>
  <c r="F133" i="29" s="1"/>
  <c r="H61" i="29"/>
  <c r="H97" i="29" s="1"/>
  <c r="H133" i="29" s="1"/>
  <c r="J61" i="29"/>
  <c r="J97" i="29" s="1"/>
  <c r="J133" i="29" s="1"/>
  <c r="L61" i="29"/>
  <c r="L97" i="29" s="1"/>
  <c r="L133" i="29" s="1"/>
  <c r="N61" i="29"/>
  <c r="N97" i="29" s="1"/>
  <c r="N133" i="29" s="1"/>
  <c r="P61" i="29"/>
  <c r="P97" i="29" s="1"/>
  <c r="P133" i="29" s="1"/>
  <c r="R61" i="29"/>
  <c r="R97" i="29" s="1"/>
  <c r="R133" i="29" s="1"/>
  <c r="T61" i="29"/>
  <c r="T97" i="29" s="1"/>
  <c r="T133" i="29" s="1"/>
  <c r="V61" i="29"/>
  <c r="V97" i="29" s="1"/>
  <c r="V133" i="29" s="1"/>
  <c r="X61" i="29"/>
  <c r="X97" i="29" s="1"/>
  <c r="X133" i="29" s="1"/>
  <c r="Z61" i="29"/>
  <c r="Z97" i="29" s="1"/>
  <c r="Z133" i="29" s="1"/>
  <c r="D62" i="29"/>
  <c r="D98" i="29" s="1"/>
  <c r="D134" i="29" s="1"/>
  <c r="F62" i="29"/>
  <c r="F98" i="29" s="1"/>
  <c r="F134" i="29" s="1"/>
  <c r="H62" i="29"/>
  <c r="H98" i="29" s="1"/>
  <c r="H134" i="29" s="1"/>
  <c r="J62" i="29"/>
  <c r="J98" i="29" s="1"/>
  <c r="J134" i="29" s="1"/>
  <c r="L62" i="29"/>
  <c r="L98" i="29" s="1"/>
  <c r="L134" i="29" s="1"/>
  <c r="N62" i="29"/>
  <c r="N98" i="29" s="1"/>
  <c r="N134" i="29" s="1"/>
  <c r="P62" i="29"/>
  <c r="P98" i="29" s="1"/>
  <c r="P134" i="29" s="1"/>
  <c r="R62" i="29"/>
  <c r="R98" i="29" s="1"/>
  <c r="R134" i="29" s="1"/>
  <c r="T62" i="29"/>
  <c r="T98" i="29" s="1"/>
  <c r="T134" i="29" s="1"/>
  <c r="V62" i="29"/>
  <c r="V98" i="29" s="1"/>
  <c r="V134" i="29" s="1"/>
  <c r="X62" i="29"/>
  <c r="X98" i="29" s="1"/>
  <c r="X134" i="29" s="1"/>
  <c r="Z62" i="29"/>
  <c r="Z98" i="29" s="1"/>
  <c r="Z134" i="29" s="1"/>
  <c r="D63" i="29"/>
  <c r="D99" i="29" s="1"/>
  <c r="D135" i="29" s="1"/>
  <c r="F63" i="29"/>
  <c r="F99" i="29" s="1"/>
  <c r="F135" i="29" s="1"/>
  <c r="H63" i="29"/>
  <c r="H99" i="29" s="1"/>
  <c r="H135" i="29" s="1"/>
  <c r="J63" i="29"/>
  <c r="J99" i="29" s="1"/>
  <c r="J135" i="29" s="1"/>
  <c r="L63" i="29"/>
  <c r="L99" i="29" s="1"/>
  <c r="L135" i="29" s="1"/>
  <c r="N63" i="29"/>
  <c r="N99" i="29" s="1"/>
  <c r="N135" i="29" s="1"/>
  <c r="P63" i="29"/>
  <c r="P99" i="29" s="1"/>
  <c r="P135" i="29" s="1"/>
  <c r="R63" i="29"/>
  <c r="R99" i="29" s="1"/>
  <c r="R135" i="29" s="1"/>
  <c r="T63" i="29"/>
  <c r="T99" i="29" s="1"/>
  <c r="T135" i="29" s="1"/>
  <c r="V63" i="29"/>
  <c r="V99" i="29" s="1"/>
  <c r="V135" i="29" s="1"/>
  <c r="X63" i="29"/>
  <c r="X99" i="29" s="1"/>
  <c r="X135" i="29" s="1"/>
  <c r="Z63" i="29"/>
  <c r="Z99" i="29" s="1"/>
  <c r="Z135" i="29" s="1"/>
  <c r="D64" i="29"/>
  <c r="D100" i="29" s="1"/>
  <c r="D136" i="29" s="1"/>
  <c r="F64" i="29"/>
  <c r="F100" i="29" s="1"/>
  <c r="F136" i="29" s="1"/>
  <c r="H64" i="29"/>
  <c r="H100" i="29" s="1"/>
  <c r="H136" i="29" s="1"/>
  <c r="J64" i="29"/>
  <c r="J100" i="29" s="1"/>
  <c r="J136" i="29" s="1"/>
  <c r="L64" i="29"/>
  <c r="L100" i="29" s="1"/>
  <c r="L136" i="29" s="1"/>
  <c r="N64" i="29"/>
  <c r="N100" i="29" s="1"/>
  <c r="N136" i="29" s="1"/>
  <c r="P64" i="29"/>
  <c r="P100" i="29" s="1"/>
  <c r="P136" i="29" s="1"/>
  <c r="R64" i="29"/>
  <c r="R100" i="29" s="1"/>
  <c r="R136" i="29" s="1"/>
  <c r="T64" i="29"/>
  <c r="T100" i="29" s="1"/>
  <c r="T136" i="29" s="1"/>
  <c r="V64" i="29"/>
  <c r="V100" i="29" s="1"/>
  <c r="V136" i="29" s="1"/>
  <c r="X64" i="29"/>
  <c r="X100" i="29" s="1"/>
  <c r="X136" i="29" s="1"/>
  <c r="Z64" i="29"/>
  <c r="Z100" i="29" s="1"/>
  <c r="Z136" i="29" s="1"/>
  <c r="D65" i="29"/>
  <c r="D101" i="29" s="1"/>
  <c r="D137" i="29" s="1"/>
  <c r="F65" i="29"/>
  <c r="F101" i="29" s="1"/>
  <c r="F137" i="29" s="1"/>
  <c r="H65" i="29"/>
  <c r="H101" i="29" s="1"/>
  <c r="H137" i="29" s="1"/>
  <c r="J65" i="29"/>
  <c r="J101" i="29" s="1"/>
  <c r="J137" i="29" s="1"/>
  <c r="L65" i="29"/>
  <c r="L101" i="29" s="1"/>
  <c r="L137" i="29" s="1"/>
  <c r="N65" i="29"/>
  <c r="N101" i="29" s="1"/>
  <c r="N137" i="29" s="1"/>
  <c r="P65" i="29"/>
  <c r="P101" i="29" s="1"/>
  <c r="P137" i="29" s="1"/>
  <c r="R65" i="29"/>
  <c r="R101" i="29" s="1"/>
  <c r="R137" i="29" s="1"/>
  <c r="T65" i="29"/>
  <c r="T101" i="29" s="1"/>
  <c r="T137" i="29" s="1"/>
  <c r="V65" i="29"/>
  <c r="V101" i="29" s="1"/>
  <c r="V137" i="29" s="1"/>
  <c r="X65" i="29"/>
  <c r="X101" i="29" s="1"/>
  <c r="X137" i="29" s="1"/>
  <c r="Z65" i="29"/>
  <c r="Z101" i="29" s="1"/>
  <c r="Z137" i="29" s="1"/>
  <c r="D66" i="29"/>
  <c r="D102" i="29" s="1"/>
  <c r="D138" i="29" s="1"/>
  <c r="F66" i="29"/>
  <c r="F102" i="29" s="1"/>
  <c r="F138" i="29" s="1"/>
  <c r="H66" i="29"/>
  <c r="H102" i="29" s="1"/>
  <c r="H138" i="29" s="1"/>
  <c r="J66" i="29"/>
  <c r="J102" i="29" s="1"/>
  <c r="J138" i="29" s="1"/>
  <c r="L66" i="29"/>
  <c r="L102" i="29" s="1"/>
  <c r="L138" i="29" s="1"/>
  <c r="N66" i="29"/>
  <c r="N102" i="29" s="1"/>
  <c r="N138" i="29" s="1"/>
  <c r="P66" i="29"/>
  <c r="P102" i="29" s="1"/>
  <c r="P138" i="29" s="1"/>
  <c r="R66" i="29"/>
  <c r="R102" i="29" s="1"/>
  <c r="R138" i="29" s="1"/>
  <c r="T66" i="29"/>
  <c r="T102" i="29" s="1"/>
  <c r="T138" i="29" s="1"/>
  <c r="V66" i="29"/>
  <c r="V102" i="29" s="1"/>
  <c r="V138" i="29" s="1"/>
  <c r="X66" i="29"/>
  <c r="X102" i="29" s="1"/>
  <c r="X138" i="29" s="1"/>
  <c r="Z66" i="29"/>
  <c r="Z102" i="29" s="1"/>
  <c r="Z138" i="29" s="1"/>
  <c r="D67" i="29"/>
  <c r="D103" i="29" s="1"/>
  <c r="D139" i="29" s="1"/>
  <c r="F67" i="29"/>
  <c r="F103" i="29" s="1"/>
  <c r="F139" i="29" s="1"/>
  <c r="H67" i="29"/>
  <c r="H103" i="29" s="1"/>
  <c r="H139" i="29" s="1"/>
  <c r="J67" i="29"/>
  <c r="J103" i="29" s="1"/>
  <c r="J139" i="29" s="1"/>
  <c r="L67" i="29"/>
  <c r="L103" i="29" s="1"/>
  <c r="L139" i="29" s="1"/>
  <c r="N67" i="29"/>
  <c r="N103" i="29" s="1"/>
  <c r="N139" i="29" s="1"/>
  <c r="P67" i="29"/>
  <c r="P103" i="29" s="1"/>
  <c r="P139" i="29" s="1"/>
  <c r="R67" i="29"/>
  <c r="R103" i="29" s="1"/>
  <c r="R139" i="29" s="1"/>
  <c r="T67" i="29"/>
  <c r="T103" i="29" s="1"/>
  <c r="T139" i="29" s="1"/>
  <c r="V67" i="29"/>
  <c r="V103" i="29" s="1"/>
  <c r="V139" i="29" s="1"/>
  <c r="X67" i="29"/>
  <c r="X103" i="29" s="1"/>
  <c r="X139" i="29" s="1"/>
  <c r="Z67" i="29"/>
  <c r="Z103" i="29" s="1"/>
  <c r="Z139" i="29" s="1"/>
  <c r="D68" i="29"/>
  <c r="D104" i="29" s="1"/>
  <c r="D140" i="29" s="1"/>
  <c r="F68" i="29"/>
  <c r="F104" i="29" s="1"/>
  <c r="F140" i="29" s="1"/>
  <c r="H68" i="29"/>
  <c r="H104" i="29" s="1"/>
  <c r="H140" i="29" s="1"/>
  <c r="J68" i="29"/>
  <c r="J104" i="29" s="1"/>
  <c r="J140" i="29" s="1"/>
  <c r="L68" i="29"/>
  <c r="L104" i="29" s="1"/>
  <c r="L140" i="29" s="1"/>
  <c r="N68" i="29"/>
  <c r="N104" i="29" s="1"/>
  <c r="N140" i="29" s="1"/>
  <c r="P68" i="29"/>
  <c r="P104" i="29" s="1"/>
  <c r="P140" i="29" s="1"/>
  <c r="R68" i="29"/>
  <c r="R104" i="29" s="1"/>
  <c r="R140" i="29" s="1"/>
  <c r="T68" i="29"/>
  <c r="T104" i="29" s="1"/>
  <c r="T140" i="29" s="1"/>
  <c r="V68" i="29"/>
  <c r="V104" i="29" s="1"/>
  <c r="V140" i="29" s="1"/>
  <c r="X68" i="29"/>
  <c r="X104" i="29" s="1"/>
  <c r="X140" i="29" s="1"/>
  <c r="Z68" i="29"/>
  <c r="Z104" i="29" s="1"/>
  <c r="Z140" i="29" s="1"/>
  <c r="D69" i="29"/>
  <c r="D105" i="29" s="1"/>
  <c r="D141" i="29" s="1"/>
  <c r="F69" i="29"/>
  <c r="F105" i="29" s="1"/>
  <c r="F141" i="29" s="1"/>
  <c r="H69" i="29"/>
  <c r="H105" i="29" s="1"/>
  <c r="H141" i="29" s="1"/>
  <c r="J69" i="29"/>
  <c r="J105" i="29" s="1"/>
  <c r="J141" i="29" s="1"/>
  <c r="L69" i="29"/>
  <c r="L105" i="29" s="1"/>
  <c r="L141" i="29" s="1"/>
  <c r="N69" i="29"/>
  <c r="N105" i="29" s="1"/>
  <c r="N141" i="29" s="1"/>
  <c r="P69" i="29"/>
  <c r="P105" i="29" s="1"/>
  <c r="P141" i="29" s="1"/>
  <c r="R69" i="29"/>
  <c r="R105" i="29" s="1"/>
  <c r="R141" i="29" s="1"/>
  <c r="T69" i="29"/>
  <c r="T105" i="29" s="1"/>
  <c r="T141" i="29" s="1"/>
  <c r="V69" i="29"/>
  <c r="V105" i="29" s="1"/>
  <c r="V141" i="29" s="1"/>
  <c r="X69" i="29"/>
  <c r="X105" i="29" s="1"/>
  <c r="X141" i="29" s="1"/>
  <c r="Z69" i="29"/>
  <c r="Z105" i="29" s="1"/>
  <c r="Z141" i="29" s="1"/>
  <c r="D70" i="29"/>
  <c r="D106" i="29" s="1"/>
  <c r="D142" i="29" s="1"/>
  <c r="F70" i="29"/>
  <c r="F106" i="29" s="1"/>
  <c r="F142" i="29" s="1"/>
  <c r="H70" i="29"/>
  <c r="H106" i="29" s="1"/>
  <c r="H142" i="29" s="1"/>
  <c r="J70" i="29"/>
  <c r="J106" i="29" s="1"/>
  <c r="J142" i="29" s="1"/>
  <c r="L70" i="29"/>
  <c r="L106" i="29" s="1"/>
  <c r="L142" i="29" s="1"/>
  <c r="N70" i="29"/>
  <c r="N106" i="29" s="1"/>
  <c r="N142" i="29" s="1"/>
  <c r="P70" i="29"/>
  <c r="P106" i="29" s="1"/>
  <c r="P142" i="29" s="1"/>
  <c r="R70" i="29"/>
  <c r="R106" i="29" s="1"/>
  <c r="R142" i="29" s="1"/>
  <c r="T70" i="29"/>
  <c r="T106" i="29" s="1"/>
  <c r="T142" i="29" s="1"/>
  <c r="V70" i="29"/>
  <c r="V106" i="29" s="1"/>
  <c r="V142" i="29" s="1"/>
  <c r="X70" i="29"/>
  <c r="X106" i="29" s="1"/>
  <c r="X142" i="29" s="1"/>
  <c r="Z70" i="29"/>
  <c r="Z106" i="29" s="1"/>
  <c r="Z142" i="29" s="1"/>
  <c r="D71" i="29"/>
  <c r="D107" i="29" s="1"/>
  <c r="D143" i="29" s="1"/>
  <c r="F71" i="29"/>
  <c r="F107" i="29" s="1"/>
  <c r="F143" i="29" s="1"/>
  <c r="H71" i="29"/>
  <c r="H107" i="29" s="1"/>
  <c r="H143" i="29" s="1"/>
  <c r="J71" i="29"/>
  <c r="J107" i="29" s="1"/>
  <c r="J143" i="29" s="1"/>
  <c r="L71" i="29"/>
  <c r="L107" i="29" s="1"/>
  <c r="L143" i="29" s="1"/>
  <c r="N71" i="29"/>
  <c r="N107" i="29" s="1"/>
  <c r="N143" i="29" s="1"/>
  <c r="P71" i="29"/>
  <c r="P107" i="29" s="1"/>
  <c r="P143" i="29" s="1"/>
  <c r="R71" i="29"/>
  <c r="R107" i="29" s="1"/>
  <c r="R143" i="29" s="1"/>
  <c r="T71" i="29"/>
  <c r="T107" i="29" s="1"/>
  <c r="T143" i="29" s="1"/>
  <c r="V71" i="29"/>
  <c r="V107" i="29" s="1"/>
  <c r="V143" i="29" s="1"/>
  <c r="X71" i="29"/>
  <c r="X107" i="29" s="1"/>
  <c r="X143" i="29" s="1"/>
  <c r="Z71" i="29"/>
  <c r="Z107" i="29" s="1"/>
  <c r="Z143" i="29" s="1"/>
  <c r="D72" i="29"/>
  <c r="D108" i="29" s="1"/>
  <c r="D144" i="29" s="1"/>
  <c r="F72" i="29"/>
  <c r="F108" i="29" s="1"/>
  <c r="F144" i="29" s="1"/>
  <c r="H72" i="29"/>
  <c r="H108" i="29" s="1"/>
  <c r="H144" i="29" s="1"/>
  <c r="J72" i="29"/>
  <c r="J108" i="29" s="1"/>
  <c r="J144" i="29" s="1"/>
  <c r="L72" i="29"/>
  <c r="L108" i="29" s="1"/>
  <c r="L144" i="29" s="1"/>
  <c r="N72" i="29"/>
  <c r="N108" i="29" s="1"/>
  <c r="N144" i="29" s="1"/>
  <c r="P72" i="29"/>
  <c r="P108" i="29" s="1"/>
  <c r="P144" i="29" s="1"/>
  <c r="R72" i="29"/>
  <c r="R108" i="29" s="1"/>
  <c r="R144" i="29" s="1"/>
  <c r="T72" i="29"/>
  <c r="T108" i="29" s="1"/>
  <c r="T144" i="29" s="1"/>
  <c r="V72" i="29"/>
  <c r="V108" i="29" s="1"/>
  <c r="V144" i="29" s="1"/>
  <c r="X72" i="29"/>
  <c r="X108" i="29" s="1"/>
  <c r="X144" i="29" s="1"/>
  <c r="Z72" i="29"/>
  <c r="Z108" i="29" s="1"/>
  <c r="Z144" i="29" s="1"/>
  <c r="D73" i="29"/>
  <c r="D109" i="29" s="1"/>
  <c r="D145" i="29" s="1"/>
  <c r="F73" i="29"/>
  <c r="F109" i="29" s="1"/>
  <c r="F145" i="29" s="1"/>
  <c r="H73" i="29"/>
  <c r="H109" i="29" s="1"/>
  <c r="H145" i="29" s="1"/>
  <c r="J73" i="29"/>
  <c r="J109" i="29" s="1"/>
  <c r="J145" i="29" s="1"/>
  <c r="L73" i="29"/>
  <c r="L109" i="29" s="1"/>
  <c r="L145" i="29" s="1"/>
  <c r="N73" i="29"/>
  <c r="N109" i="29" s="1"/>
  <c r="N145" i="29" s="1"/>
  <c r="P73" i="29"/>
  <c r="P109" i="29" s="1"/>
  <c r="P145" i="29" s="1"/>
  <c r="R73" i="29"/>
  <c r="R109" i="29" s="1"/>
  <c r="R145" i="29" s="1"/>
  <c r="T73" i="29"/>
  <c r="T109" i="29" s="1"/>
  <c r="T145" i="29" s="1"/>
  <c r="V73" i="29"/>
  <c r="V109" i="29" s="1"/>
  <c r="V145" i="29" s="1"/>
  <c r="X73" i="29"/>
  <c r="X109" i="29" s="1"/>
  <c r="X145" i="29" s="1"/>
  <c r="Z73" i="29"/>
  <c r="Z109" i="29" s="1"/>
  <c r="Z145" i="29" s="1"/>
  <c r="D74" i="29"/>
  <c r="D110" i="29" s="1"/>
  <c r="D146" i="29" s="1"/>
  <c r="F74" i="29"/>
  <c r="F110" i="29" s="1"/>
  <c r="F146" i="29" s="1"/>
  <c r="H74" i="29"/>
  <c r="H110" i="29" s="1"/>
  <c r="H146" i="29" s="1"/>
  <c r="J74" i="29"/>
  <c r="J110" i="29" s="1"/>
  <c r="J146" i="29" s="1"/>
  <c r="L74" i="29"/>
  <c r="L110" i="29" s="1"/>
  <c r="L146" i="29" s="1"/>
  <c r="N74" i="29"/>
  <c r="N110" i="29" s="1"/>
  <c r="N146" i="29" s="1"/>
  <c r="P74" i="29"/>
  <c r="P110" i="29" s="1"/>
  <c r="P146" i="29" s="1"/>
  <c r="R74" i="29"/>
  <c r="R110" i="29" s="1"/>
  <c r="R146" i="29" s="1"/>
  <c r="T74" i="29"/>
  <c r="T110" i="29" s="1"/>
  <c r="T146" i="29" s="1"/>
  <c r="V74" i="29"/>
  <c r="V110" i="29" s="1"/>
  <c r="V146" i="29" s="1"/>
  <c r="X74" i="29"/>
  <c r="X110" i="29" s="1"/>
  <c r="X146" i="29" s="1"/>
  <c r="Z74" i="29"/>
  <c r="Z110" i="29" s="1"/>
  <c r="Z146" i="29" s="1"/>
  <c r="D75" i="29"/>
  <c r="D111" i="29" s="1"/>
  <c r="D147" i="29" s="1"/>
  <c r="F75" i="29"/>
  <c r="F111" i="29" s="1"/>
  <c r="F147" i="29" s="1"/>
  <c r="H75" i="29"/>
  <c r="H111" i="29" s="1"/>
  <c r="H147" i="29" s="1"/>
  <c r="J75" i="29"/>
  <c r="J111" i="29" s="1"/>
  <c r="J147" i="29" s="1"/>
  <c r="L75" i="29"/>
  <c r="L111" i="29" s="1"/>
  <c r="L147" i="29" s="1"/>
  <c r="N75" i="29"/>
  <c r="N111" i="29" s="1"/>
  <c r="N147" i="29" s="1"/>
  <c r="P75" i="29"/>
  <c r="P111" i="29" s="1"/>
  <c r="P147" i="29" s="1"/>
  <c r="R75" i="29"/>
  <c r="R111" i="29" s="1"/>
  <c r="R147" i="29" s="1"/>
  <c r="T75" i="29"/>
  <c r="T111" i="29" s="1"/>
  <c r="T147" i="29" s="1"/>
  <c r="V75" i="29"/>
  <c r="V111" i="29" s="1"/>
  <c r="V147" i="29" s="1"/>
  <c r="X75" i="29"/>
  <c r="X111" i="29" s="1"/>
  <c r="X147" i="29" s="1"/>
  <c r="Z75" i="29"/>
  <c r="Z111" i="29" s="1"/>
  <c r="Z147" i="29" s="1"/>
  <c r="D76" i="29"/>
  <c r="D112" i="29" s="1"/>
  <c r="D148" i="29" s="1"/>
  <c r="F76" i="29"/>
  <c r="F112" i="29" s="1"/>
  <c r="F148" i="29" s="1"/>
  <c r="H76" i="29"/>
  <c r="H112" i="29" s="1"/>
  <c r="H148" i="29" s="1"/>
  <c r="J76" i="29"/>
  <c r="J112" i="29" s="1"/>
  <c r="J148" i="29" s="1"/>
  <c r="L76" i="29"/>
  <c r="L112" i="29" s="1"/>
  <c r="L148" i="29" s="1"/>
  <c r="N76" i="29"/>
  <c r="N112" i="29" s="1"/>
  <c r="N148" i="29" s="1"/>
  <c r="P76" i="29"/>
  <c r="P112" i="29" s="1"/>
  <c r="P148" i="29" s="1"/>
  <c r="R76" i="29"/>
  <c r="R112" i="29" s="1"/>
  <c r="R148" i="29" s="1"/>
  <c r="T76" i="29"/>
  <c r="T112" i="29" s="1"/>
  <c r="T148" i="29" s="1"/>
  <c r="V76" i="29"/>
  <c r="V112" i="29" s="1"/>
  <c r="V148" i="29" s="1"/>
  <c r="X76" i="29"/>
  <c r="X112" i="29" s="1"/>
  <c r="X148" i="29" s="1"/>
  <c r="Z76" i="29"/>
  <c r="Z112" i="29" s="1"/>
  <c r="Z148" i="29" s="1"/>
  <c r="D77" i="29"/>
  <c r="D113" i="29" s="1"/>
  <c r="D149" i="29" s="1"/>
  <c r="F77" i="29"/>
  <c r="F113" i="29" s="1"/>
  <c r="F149" i="29" s="1"/>
  <c r="H77" i="29"/>
  <c r="H113" i="29" s="1"/>
  <c r="H149" i="29" s="1"/>
  <c r="J77" i="29"/>
  <c r="J113" i="29" s="1"/>
  <c r="J149" i="29" s="1"/>
  <c r="L77" i="29"/>
  <c r="L113" i="29" s="1"/>
  <c r="L149" i="29" s="1"/>
  <c r="N77" i="29"/>
  <c r="N113" i="29" s="1"/>
  <c r="N149" i="29" s="1"/>
  <c r="P77" i="29"/>
  <c r="P113" i="29" s="1"/>
  <c r="P149" i="29" s="1"/>
  <c r="R77" i="29"/>
  <c r="R113" i="29" s="1"/>
  <c r="R149" i="29" s="1"/>
  <c r="T77" i="29"/>
  <c r="T113" i="29" s="1"/>
  <c r="T149" i="29" s="1"/>
  <c r="V77" i="29"/>
  <c r="V113" i="29" s="1"/>
  <c r="V149" i="29" s="1"/>
  <c r="X77" i="29"/>
  <c r="X113" i="29" s="1"/>
  <c r="X149" i="29" s="1"/>
  <c r="Z77" i="29"/>
  <c r="Z113" i="29" s="1"/>
  <c r="Z149" i="29" s="1"/>
  <c r="E47" i="29"/>
  <c r="E83" i="29" s="1"/>
  <c r="E119" i="29" s="1"/>
  <c r="G47" i="29"/>
  <c r="G83" i="29" s="1"/>
  <c r="G119" i="29" s="1"/>
  <c r="I47" i="29"/>
  <c r="I83" i="29" s="1"/>
  <c r="I119" i="29" s="1"/>
  <c r="K47" i="29"/>
  <c r="K83" i="29" s="1"/>
  <c r="K119" i="29" s="1"/>
  <c r="M47" i="29"/>
  <c r="M83" i="29" s="1"/>
  <c r="M119" i="29" s="1"/>
  <c r="O47" i="29"/>
  <c r="O83" i="29" s="1"/>
  <c r="O119" i="29" s="1"/>
  <c r="Q47" i="29"/>
  <c r="Q83" i="29" s="1"/>
  <c r="Q119" i="29" s="1"/>
  <c r="S47" i="29"/>
  <c r="S83" i="29" s="1"/>
  <c r="S119" i="29" s="1"/>
  <c r="U47" i="29"/>
  <c r="U83" i="29" s="1"/>
  <c r="U119" i="29" s="1"/>
  <c r="W47" i="29"/>
  <c r="W83" i="29" s="1"/>
  <c r="W119" i="29" s="1"/>
  <c r="Y47" i="29"/>
  <c r="Y83" i="29" s="1"/>
  <c r="Y119" i="29" s="1"/>
  <c r="D47" i="29"/>
  <c r="D83" i="29" s="1"/>
  <c r="D119" i="29" s="1"/>
  <c r="F47" i="29"/>
  <c r="F83" i="29" s="1"/>
  <c r="F119" i="29" s="1"/>
  <c r="H47" i="29"/>
  <c r="H83" i="29" s="1"/>
  <c r="H119" i="29" s="1"/>
  <c r="J47" i="29"/>
  <c r="J83" i="29" s="1"/>
  <c r="J119" i="29" s="1"/>
  <c r="L47" i="29"/>
  <c r="L83" i="29" s="1"/>
  <c r="L119" i="29" s="1"/>
  <c r="N47" i="29"/>
  <c r="N83" i="29" s="1"/>
  <c r="N119" i="29" s="1"/>
  <c r="P47" i="29"/>
  <c r="P83" i="29" s="1"/>
  <c r="P119" i="29" s="1"/>
  <c r="R47" i="29"/>
  <c r="R83" i="29" s="1"/>
  <c r="R119" i="29" s="1"/>
  <c r="T47" i="29"/>
  <c r="T83" i="29" s="1"/>
  <c r="T119" i="29" s="1"/>
  <c r="V47" i="29"/>
  <c r="V83" i="29" s="1"/>
  <c r="V119" i="29" s="1"/>
  <c r="X47" i="29"/>
  <c r="X83" i="29" s="1"/>
  <c r="X119" i="29" s="1"/>
  <c r="Z47" i="29"/>
  <c r="Z83" i="29" s="1"/>
  <c r="Z119" i="29" s="1"/>
  <c r="C47" i="29"/>
  <c r="C83" i="29" s="1"/>
  <c r="C119" i="29" s="1"/>
  <c r="C46" i="36"/>
  <c r="C82" i="36" s="1"/>
  <c r="C118" i="36" s="1"/>
  <c r="E46" i="36"/>
  <c r="E82" i="36" s="1"/>
  <c r="E118" i="36" s="1"/>
  <c r="G46" i="36"/>
  <c r="G82" i="36" s="1"/>
  <c r="G118" i="36" s="1"/>
  <c r="I46" i="36"/>
  <c r="I82" i="36" s="1"/>
  <c r="I118" i="36" s="1"/>
  <c r="K46" i="36"/>
  <c r="K82" i="36" s="1"/>
  <c r="K118" i="36" s="1"/>
  <c r="M46" i="36"/>
  <c r="M82" i="36" s="1"/>
  <c r="M118" i="36" s="1"/>
  <c r="O46" i="36"/>
  <c r="O82" i="36" s="1"/>
  <c r="O118" i="36" s="1"/>
  <c r="Q46" i="36"/>
  <c r="Q82" i="36" s="1"/>
  <c r="Q118" i="36" s="1"/>
  <c r="S46" i="36"/>
  <c r="S82" i="36" s="1"/>
  <c r="S118" i="36" s="1"/>
  <c r="U46" i="36"/>
  <c r="U82" i="36" s="1"/>
  <c r="U118" i="36" s="1"/>
  <c r="W46" i="36"/>
  <c r="W82" i="36" s="1"/>
  <c r="W118" i="36" s="1"/>
  <c r="Y46" i="36"/>
  <c r="Y82" i="36" s="1"/>
  <c r="Y118" i="36" s="1"/>
  <c r="C47" i="36"/>
  <c r="C83" i="36" s="1"/>
  <c r="C119" i="36" s="1"/>
  <c r="E47" i="36"/>
  <c r="E83" i="36" s="1"/>
  <c r="E119" i="36" s="1"/>
  <c r="G47" i="36"/>
  <c r="G83" i="36" s="1"/>
  <c r="G119" i="36" s="1"/>
  <c r="I47" i="36"/>
  <c r="I83" i="36" s="1"/>
  <c r="I119" i="36" s="1"/>
  <c r="K47" i="36"/>
  <c r="K83" i="36" s="1"/>
  <c r="K119" i="36" s="1"/>
  <c r="M47" i="36"/>
  <c r="M83" i="36" s="1"/>
  <c r="M119" i="36" s="1"/>
  <c r="O47" i="36"/>
  <c r="O83" i="36" s="1"/>
  <c r="O119" i="36" s="1"/>
  <c r="Q47" i="36"/>
  <c r="Q83" i="36" s="1"/>
  <c r="Q119" i="36" s="1"/>
  <c r="S47" i="36"/>
  <c r="S83" i="36" s="1"/>
  <c r="S119" i="36" s="1"/>
  <c r="U47" i="36"/>
  <c r="U83" i="36" s="1"/>
  <c r="U119" i="36" s="1"/>
  <c r="W47" i="36"/>
  <c r="W83" i="36" s="1"/>
  <c r="W119" i="36" s="1"/>
  <c r="Y47" i="36"/>
  <c r="Y83" i="36" s="1"/>
  <c r="Y119" i="36" s="1"/>
  <c r="C48" i="36"/>
  <c r="C84" i="36" s="1"/>
  <c r="C120" i="36" s="1"/>
  <c r="E48" i="36"/>
  <c r="E84" i="36" s="1"/>
  <c r="E120" i="36" s="1"/>
  <c r="G48" i="36"/>
  <c r="G84" i="36" s="1"/>
  <c r="G120" i="36" s="1"/>
  <c r="I48" i="36"/>
  <c r="I84" i="36" s="1"/>
  <c r="I120" i="36" s="1"/>
  <c r="K48" i="36"/>
  <c r="K84" i="36" s="1"/>
  <c r="K120" i="36" s="1"/>
  <c r="M48" i="36"/>
  <c r="M84" i="36" s="1"/>
  <c r="M120" i="36" s="1"/>
  <c r="O48" i="36"/>
  <c r="O84" i="36" s="1"/>
  <c r="O120" i="36" s="1"/>
  <c r="Q48" i="36"/>
  <c r="Q84" i="36" s="1"/>
  <c r="Q120" i="36" s="1"/>
  <c r="S48" i="36"/>
  <c r="S84" i="36" s="1"/>
  <c r="S120" i="36" s="1"/>
  <c r="U48" i="36"/>
  <c r="U84" i="36" s="1"/>
  <c r="U120" i="36" s="1"/>
  <c r="W48" i="36"/>
  <c r="W84" i="36" s="1"/>
  <c r="W120" i="36" s="1"/>
  <c r="Y48" i="36"/>
  <c r="Y84" i="36" s="1"/>
  <c r="Y120" i="36" s="1"/>
  <c r="C49" i="36"/>
  <c r="C85" i="36" s="1"/>
  <c r="C121" i="36" s="1"/>
  <c r="E49" i="36"/>
  <c r="E85" i="36" s="1"/>
  <c r="E121" i="36" s="1"/>
  <c r="G49" i="36"/>
  <c r="G85" i="36" s="1"/>
  <c r="G121" i="36" s="1"/>
  <c r="I49" i="36"/>
  <c r="I85" i="36" s="1"/>
  <c r="I121" i="36" s="1"/>
  <c r="K49" i="36"/>
  <c r="K85" i="36" s="1"/>
  <c r="K121" i="36" s="1"/>
  <c r="M49" i="36"/>
  <c r="M85" i="36" s="1"/>
  <c r="M121" i="36" s="1"/>
  <c r="O49" i="36"/>
  <c r="O85" i="36" s="1"/>
  <c r="O121" i="36" s="1"/>
  <c r="Q49" i="36"/>
  <c r="Q85" i="36" s="1"/>
  <c r="Q121" i="36" s="1"/>
  <c r="S49" i="36"/>
  <c r="S85" i="36" s="1"/>
  <c r="S121" i="36" s="1"/>
  <c r="U49" i="36"/>
  <c r="U85" i="36" s="1"/>
  <c r="U121" i="36" s="1"/>
  <c r="W49" i="36"/>
  <c r="W85" i="36" s="1"/>
  <c r="W121" i="36" s="1"/>
  <c r="Y49" i="36"/>
  <c r="Y85" i="36" s="1"/>
  <c r="Y121" i="36" s="1"/>
  <c r="C50" i="36"/>
  <c r="C86" i="36" s="1"/>
  <c r="C122" i="36" s="1"/>
  <c r="E50" i="36"/>
  <c r="E86" i="36" s="1"/>
  <c r="E122" i="36" s="1"/>
  <c r="G50" i="36"/>
  <c r="G86" i="36" s="1"/>
  <c r="G122" i="36" s="1"/>
  <c r="I50" i="36"/>
  <c r="I86" i="36" s="1"/>
  <c r="I122" i="36" s="1"/>
  <c r="K50" i="36"/>
  <c r="K86" i="36" s="1"/>
  <c r="K122" i="36" s="1"/>
  <c r="M50" i="36"/>
  <c r="M86" i="36" s="1"/>
  <c r="M122" i="36" s="1"/>
  <c r="O50" i="36"/>
  <c r="O86" i="36" s="1"/>
  <c r="O122" i="36" s="1"/>
  <c r="Q50" i="36"/>
  <c r="Q86" i="36" s="1"/>
  <c r="Q122" i="36" s="1"/>
  <c r="S50" i="36"/>
  <c r="S86" i="36" s="1"/>
  <c r="S122" i="36" s="1"/>
  <c r="U50" i="36"/>
  <c r="U86" i="36" s="1"/>
  <c r="U122" i="36" s="1"/>
  <c r="W50" i="36"/>
  <c r="W86" i="36" s="1"/>
  <c r="W122" i="36" s="1"/>
  <c r="Y50" i="36"/>
  <c r="Y86" i="36" s="1"/>
  <c r="Y122" i="36" s="1"/>
  <c r="C51" i="36"/>
  <c r="C87" i="36" s="1"/>
  <c r="C123" i="36" s="1"/>
  <c r="E51" i="36"/>
  <c r="E87" i="36" s="1"/>
  <c r="E123" i="36" s="1"/>
  <c r="G51" i="36"/>
  <c r="G87" i="36" s="1"/>
  <c r="G123" i="36" s="1"/>
  <c r="I51" i="36"/>
  <c r="I87" i="36" s="1"/>
  <c r="I123" i="36" s="1"/>
  <c r="K51" i="36"/>
  <c r="K87" i="36" s="1"/>
  <c r="K123" i="36" s="1"/>
  <c r="M51" i="36"/>
  <c r="M87" i="36" s="1"/>
  <c r="M123" i="36" s="1"/>
  <c r="O51" i="36"/>
  <c r="O87" i="36" s="1"/>
  <c r="O123" i="36" s="1"/>
  <c r="Q51" i="36"/>
  <c r="Q87" i="36" s="1"/>
  <c r="Q123" i="36" s="1"/>
  <c r="S51" i="36"/>
  <c r="S87" i="36" s="1"/>
  <c r="S123" i="36" s="1"/>
  <c r="U51" i="36"/>
  <c r="U87" i="36" s="1"/>
  <c r="U123" i="36" s="1"/>
  <c r="W51" i="36"/>
  <c r="W87" i="36" s="1"/>
  <c r="W123" i="36" s="1"/>
  <c r="Y51" i="36"/>
  <c r="Y87" i="36" s="1"/>
  <c r="Y123" i="36" s="1"/>
  <c r="C52" i="36"/>
  <c r="C88" i="36" s="1"/>
  <c r="C124" i="36" s="1"/>
  <c r="E52" i="36"/>
  <c r="E88" i="36" s="1"/>
  <c r="E124" i="36" s="1"/>
  <c r="G52" i="36"/>
  <c r="G88" i="36" s="1"/>
  <c r="G124" i="36" s="1"/>
  <c r="I52" i="36"/>
  <c r="I88" i="36" s="1"/>
  <c r="I124" i="36" s="1"/>
  <c r="K52" i="36"/>
  <c r="K88" i="36" s="1"/>
  <c r="K124" i="36" s="1"/>
  <c r="M52" i="36"/>
  <c r="M88" i="36" s="1"/>
  <c r="M124" i="36" s="1"/>
  <c r="O52" i="36"/>
  <c r="O88" i="36" s="1"/>
  <c r="O124" i="36" s="1"/>
  <c r="Q52" i="36"/>
  <c r="Q88" i="36" s="1"/>
  <c r="Q124" i="36" s="1"/>
  <c r="S52" i="36"/>
  <c r="S88" i="36" s="1"/>
  <c r="S124" i="36" s="1"/>
  <c r="U52" i="36"/>
  <c r="U88" i="36" s="1"/>
  <c r="U124" i="36" s="1"/>
  <c r="W52" i="36"/>
  <c r="W88" i="36" s="1"/>
  <c r="W124" i="36" s="1"/>
  <c r="Y52" i="36"/>
  <c r="Y88" i="36" s="1"/>
  <c r="Y124" i="36" s="1"/>
  <c r="C53" i="36"/>
  <c r="C89" i="36" s="1"/>
  <c r="C125" i="36" s="1"/>
  <c r="E53" i="36"/>
  <c r="E89" i="36" s="1"/>
  <c r="E125" i="36" s="1"/>
  <c r="G53" i="36"/>
  <c r="G89" i="36" s="1"/>
  <c r="G125" i="36" s="1"/>
  <c r="I53" i="36"/>
  <c r="I89" i="36" s="1"/>
  <c r="I125" i="36" s="1"/>
  <c r="K53" i="36"/>
  <c r="K89" i="36" s="1"/>
  <c r="K125" i="36" s="1"/>
  <c r="M53" i="36"/>
  <c r="M89" i="36" s="1"/>
  <c r="M125" i="36" s="1"/>
  <c r="O53" i="36"/>
  <c r="O89" i="36" s="1"/>
  <c r="O125" i="36" s="1"/>
  <c r="Q53" i="36"/>
  <c r="Q89" i="36" s="1"/>
  <c r="Q125" i="36" s="1"/>
  <c r="S53" i="36"/>
  <c r="S89" i="36" s="1"/>
  <c r="S125" i="36" s="1"/>
  <c r="U53" i="36"/>
  <c r="U89" i="36" s="1"/>
  <c r="U125" i="36" s="1"/>
  <c r="W53" i="36"/>
  <c r="W89" i="36" s="1"/>
  <c r="W125" i="36" s="1"/>
  <c r="Y53" i="36"/>
  <c r="Y89" i="36" s="1"/>
  <c r="Y125" i="36" s="1"/>
  <c r="C54" i="36"/>
  <c r="C90" i="36" s="1"/>
  <c r="C126" i="36" s="1"/>
  <c r="E54" i="36"/>
  <c r="E90" i="36" s="1"/>
  <c r="E126" i="36" s="1"/>
  <c r="G54" i="36"/>
  <c r="G90" i="36" s="1"/>
  <c r="G126" i="36" s="1"/>
  <c r="I54" i="36"/>
  <c r="I90" i="36" s="1"/>
  <c r="I126" i="36" s="1"/>
  <c r="K54" i="36"/>
  <c r="K90" i="36" s="1"/>
  <c r="K126" i="36" s="1"/>
  <c r="M54" i="36"/>
  <c r="M90" i="36" s="1"/>
  <c r="M126" i="36" s="1"/>
  <c r="O54" i="36"/>
  <c r="O90" i="36" s="1"/>
  <c r="O126" i="36" s="1"/>
  <c r="Q54" i="36"/>
  <c r="Q90" i="36" s="1"/>
  <c r="Q126" i="36" s="1"/>
  <c r="S54" i="36"/>
  <c r="S90" i="36" s="1"/>
  <c r="S126" i="36" s="1"/>
  <c r="U54" i="36"/>
  <c r="U90" i="36" s="1"/>
  <c r="U126" i="36" s="1"/>
  <c r="W54" i="36"/>
  <c r="W90" i="36" s="1"/>
  <c r="W126" i="36" s="1"/>
  <c r="Y54" i="36"/>
  <c r="Y90" i="36" s="1"/>
  <c r="Y126" i="36" s="1"/>
  <c r="C55" i="36"/>
  <c r="C91" i="36" s="1"/>
  <c r="C127" i="36" s="1"/>
  <c r="E55" i="36"/>
  <c r="E91" i="36" s="1"/>
  <c r="E127" i="36" s="1"/>
  <c r="G55" i="36"/>
  <c r="G91" i="36" s="1"/>
  <c r="G127" i="36" s="1"/>
  <c r="I55" i="36"/>
  <c r="I91" i="36" s="1"/>
  <c r="I127" i="36" s="1"/>
  <c r="K55" i="36"/>
  <c r="K91" i="36" s="1"/>
  <c r="K127" i="36" s="1"/>
  <c r="M55" i="36"/>
  <c r="M91" i="36" s="1"/>
  <c r="M127" i="36" s="1"/>
  <c r="O55" i="36"/>
  <c r="O91" i="36" s="1"/>
  <c r="O127" i="36" s="1"/>
  <c r="Q55" i="36"/>
  <c r="Q91" i="36" s="1"/>
  <c r="Q127" i="36" s="1"/>
  <c r="S55" i="36"/>
  <c r="S91" i="36" s="1"/>
  <c r="S127" i="36" s="1"/>
  <c r="U55" i="36"/>
  <c r="U91" i="36" s="1"/>
  <c r="U127" i="36" s="1"/>
  <c r="W55" i="36"/>
  <c r="W91" i="36" s="1"/>
  <c r="W127" i="36" s="1"/>
  <c r="Y55" i="36"/>
  <c r="Y91" i="36" s="1"/>
  <c r="Y127" i="36" s="1"/>
  <c r="C56" i="36"/>
  <c r="C92" i="36" s="1"/>
  <c r="C128" i="36" s="1"/>
  <c r="E56" i="36"/>
  <c r="E92" i="36" s="1"/>
  <c r="E128" i="36" s="1"/>
  <c r="G56" i="36"/>
  <c r="G92" i="36" s="1"/>
  <c r="G128" i="36" s="1"/>
  <c r="I56" i="36"/>
  <c r="I92" i="36" s="1"/>
  <c r="I128" i="36" s="1"/>
  <c r="K56" i="36"/>
  <c r="K92" i="36" s="1"/>
  <c r="K128" i="36" s="1"/>
  <c r="M56" i="36"/>
  <c r="M92" i="36" s="1"/>
  <c r="M128" i="36" s="1"/>
  <c r="O56" i="36"/>
  <c r="O92" i="36" s="1"/>
  <c r="O128" i="36" s="1"/>
  <c r="Q56" i="36"/>
  <c r="Q92" i="36" s="1"/>
  <c r="Q128" i="36" s="1"/>
  <c r="S56" i="36"/>
  <c r="S92" i="36" s="1"/>
  <c r="S128" i="36" s="1"/>
  <c r="U56" i="36"/>
  <c r="U92" i="36" s="1"/>
  <c r="U128" i="36" s="1"/>
  <c r="W56" i="36"/>
  <c r="W92" i="36" s="1"/>
  <c r="W128" i="36" s="1"/>
  <c r="Y56" i="36"/>
  <c r="Y92" i="36" s="1"/>
  <c r="Y128" i="36" s="1"/>
  <c r="C57" i="36"/>
  <c r="C93" i="36" s="1"/>
  <c r="C129" i="36" s="1"/>
  <c r="E57" i="36"/>
  <c r="E93" i="36" s="1"/>
  <c r="E129" i="36" s="1"/>
  <c r="G57" i="36"/>
  <c r="G93" i="36" s="1"/>
  <c r="G129" i="36" s="1"/>
  <c r="I57" i="36"/>
  <c r="I93" i="36" s="1"/>
  <c r="I129" i="36" s="1"/>
  <c r="K57" i="36"/>
  <c r="K93" i="36" s="1"/>
  <c r="K129" i="36" s="1"/>
  <c r="M57" i="36"/>
  <c r="M93" i="36" s="1"/>
  <c r="M129" i="36" s="1"/>
  <c r="O57" i="36"/>
  <c r="O93" i="36" s="1"/>
  <c r="O129" i="36" s="1"/>
  <c r="Q57" i="36"/>
  <c r="Q93" i="36" s="1"/>
  <c r="Q129" i="36" s="1"/>
  <c r="S57" i="36"/>
  <c r="S93" i="36" s="1"/>
  <c r="S129" i="36" s="1"/>
  <c r="U57" i="36"/>
  <c r="U93" i="36" s="1"/>
  <c r="U129" i="36" s="1"/>
  <c r="W57" i="36"/>
  <c r="W93" i="36" s="1"/>
  <c r="W129" i="36" s="1"/>
  <c r="Y57" i="36"/>
  <c r="Y93" i="36" s="1"/>
  <c r="Y129" i="36" s="1"/>
  <c r="C58" i="36"/>
  <c r="C94" i="36" s="1"/>
  <c r="C130" i="36" s="1"/>
  <c r="E58" i="36"/>
  <c r="E94" i="36" s="1"/>
  <c r="E130" i="36" s="1"/>
  <c r="G58" i="36"/>
  <c r="G94" i="36" s="1"/>
  <c r="G130" i="36" s="1"/>
  <c r="I58" i="36"/>
  <c r="I94" i="36" s="1"/>
  <c r="I130" i="36" s="1"/>
  <c r="K58" i="36"/>
  <c r="K94" i="36" s="1"/>
  <c r="K130" i="36" s="1"/>
  <c r="M58" i="36"/>
  <c r="M94" i="36" s="1"/>
  <c r="M130" i="36" s="1"/>
  <c r="O58" i="36"/>
  <c r="O94" i="36" s="1"/>
  <c r="O130" i="36" s="1"/>
  <c r="Q58" i="36"/>
  <c r="Q94" i="36" s="1"/>
  <c r="Q130" i="36" s="1"/>
  <c r="S58" i="36"/>
  <c r="S94" i="36" s="1"/>
  <c r="S130" i="36" s="1"/>
  <c r="U58" i="36"/>
  <c r="U94" i="36" s="1"/>
  <c r="U130" i="36" s="1"/>
  <c r="W58" i="36"/>
  <c r="W94" i="36" s="1"/>
  <c r="W130" i="36" s="1"/>
  <c r="Y58" i="36"/>
  <c r="Y94" i="36" s="1"/>
  <c r="Y130" i="36" s="1"/>
  <c r="C59" i="36"/>
  <c r="C95" i="36" s="1"/>
  <c r="C131" i="36" s="1"/>
  <c r="E59" i="36"/>
  <c r="E95" i="36" s="1"/>
  <c r="E131" i="36" s="1"/>
  <c r="G59" i="36"/>
  <c r="G95" i="36" s="1"/>
  <c r="G131" i="36" s="1"/>
  <c r="I59" i="36"/>
  <c r="I95" i="36" s="1"/>
  <c r="I131" i="36" s="1"/>
  <c r="K59" i="36"/>
  <c r="K95" i="36" s="1"/>
  <c r="K131" i="36" s="1"/>
  <c r="M59" i="36"/>
  <c r="M95" i="36" s="1"/>
  <c r="M131" i="36" s="1"/>
  <c r="O59" i="36"/>
  <c r="O95" i="36" s="1"/>
  <c r="O131" i="36" s="1"/>
  <c r="Q59" i="36"/>
  <c r="Q95" i="36" s="1"/>
  <c r="Q131" i="36" s="1"/>
  <c r="S59" i="36"/>
  <c r="S95" i="36" s="1"/>
  <c r="S131" i="36" s="1"/>
  <c r="U59" i="36"/>
  <c r="U95" i="36" s="1"/>
  <c r="U131" i="36" s="1"/>
  <c r="W59" i="36"/>
  <c r="W95" i="36" s="1"/>
  <c r="W131" i="36" s="1"/>
  <c r="Y59" i="36"/>
  <c r="Y95" i="36" s="1"/>
  <c r="Y131" i="36" s="1"/>
  <c r="C60" i="36"/>
  <c r="C96" i="36" s="1"/>
  <c r="C132" i="36" s="1"/>
  <c r="E60" i="36"/>
  <c r="E96" i="36" s="1"/>
  <c r="E132" i="36" s="1"/>
  <c r="G60" i="36"/>
  <c r="G96" i="36" s="1"/>
  <c r="G132" i="36" s="1"/>
  <c r="I60" i="36"/>
  <c r="I96" i="36" s="1"/>
  <c r="I132" i="36" s="1"/>
  <c r="K60" i="36"/>
  <c r="K96" i="36" s="1"/>
  <c r="K132" i="36" s="1"/>
  <c r="M60" i="36"/>
  <c r="M96" i="36" s="1"/>
  <c r="M132" i="36" s="1"/>
  <c r="O60" i="36"/>
  <c r="O96" i="36" s="1"/>
  <c r="O132" i="36" s="1"/>
  <c r="Q60" i="36"/>
  <c r="Q96" i="36" s="1"/>
  <c r="Q132" i="36" s="1"/>
  <c r="S60" i="36"/>
  <c r="S96" i="36" s="1"/>
  <c r="S132" i="36" s="1"/>
  <c r="U60" i="36"/>
  <c r="U96" i="36" s="1"/>
  <c r="U132" i="36" s="1"/>
  <c r="W60" i="36"/>
  <c r="W96" i="36" s="1"/>
  <c r="W132" i="36" s="1"/>
  <c r="Y60" i="36"/>
  <c r="Y96" i="36" s="1"/>
  <c r="Y132" i="36" s="1"/>
  <c r="C61" i="36"/>
  <c r="C97" i="36" s="1"/>
  <c r="C133" i="36" s="1"/>
  <c r="E61" i="36"/>
  <c r="E97" i="36" s="1"/>
  <c r="E133" i="36" s="1"/>
  <c r="G61" i="36"/>
  <c r="G97" i="36" s="1"/>
  <c r="G133" i="36" s="1"/>
  <c r="I61" i="36"/>
  <c r="I97" i="36" s="1"/>
  <c r="I133" i="36" s="1"/>
  <c r="K61" i="36"/>
  <c r="K97" i="36" s="1"/>
  <c r="K133" i="36" s="1"/>
  <c r="M61" i="36"/>
  <c r="M97" i="36" s="1"/>
  <c r="M133" i="36" s="1"/>
  <c r="O61" i="36"/>
  <c r="O97" i="36" s="1"/>
  <c r="O133" i="36" s="1"/>
  <c r="Q61" i="36"/>
  <c r="Q97" i="36" s="1"/>
  <c r="Q133" i="36" s="1"/>
  <c r="S61" i="36"/>
  <c r="S97" i="36" s="1"/>
  <c r="S133" i="36" s="1"/>
  <c r="U61" i="36"/>
  <c r="U97" i="36" s="1"/>
  <c r="U133" i="36" s="1"/>
  <c r="W61" i="36"/>
  <c r="W97" i="36" s="1"/>
  <c r="W133" i="36" s="1"/>
  <c r="Y61" i="36"/>
  <c r="Y97" i="36" s="1"/>
  <c r="Y133" i="36" s="1"/>
  <c r="C62" i="36"/>
  <c r="C98" i="36" s="1"/>
  <c r="C134" i="36" s="1"/>
  <c r="E62" i="36"/>
  <c r="E98" i="36" s="1"/>
  <c r="E134" i="36" s="1"/>
  <c r="G62" i="36"/>
  <c r="G98" i="36" s="1"/>
  <c r="G134" i="36" s="1"/>
  <c r="I62" i="36"/>
  <c r="I98" i="36" s="1"/>
  <c r="I134" i="36" s="1"/>
  <c r="K62" i="36"/>
  <c r="K98" i="36" s="1"/>
  <c r="K134" i="36" s="1"/>
  <c r="M62" i="36"/>
  <c r="M98" i="36" s="1"/>
  <c r="M134" i="36" s="1"/>
  <c r="O62" i="36"/>
  <c r="O98" i="36" s="1"/>
  <c r="O134" i="36" s="1"/>
  <c r="Q62" i="36"/>
  <c r="Q98" i="36" s="1"/>
  <c r="Q134" i="36" s="1"/>
  <c r="S62" i="36"/>
  <c r="S98" i="36" s="1"/>
  <c r="S134" i="36" s="1"/>
  <c r="U62" i="36"/>
  <c r="U98" i="36" s="1"/>
  <c r="U134" i="36" s="1"/>
  <c r="W62" i="36"/>
  <c r="W98" i="36" s="1"/>
  <c r="W134" i="36" s="1"/>
  <c r="Y62" i="36"/>
  <c r="Y98" i="36" s="1"/>
  <c r="Y134" i="36" s="1"/>
  <c r="C63" i="36"/>
  <c r="C99" i="36" s="1"/>
  <c r="C135" i="36" s="1"/>
  <c r="E63" i="36"/>
  <c r="E99" i="36" s="1"/>
  <c r="E135" i="36" s="1"/>
  <c r="G63" i="36"/>
  <c r="G99" i="36" s="1"/>
  <c r="G135" i="36" s="1"/>
  <c r="I63" i="36"/>
  <c r="I99" i="36" s="1"/>
  <c r="I135" i="36" s="1"/>
  <c r="K63" i="36"/>
  <c r="K99" i="36" s="1"/>
  <c r="K135" i="36" s="1"/>
  <c r="M63" i="36"/>
  <c r="M99" i="36" s="1"/>
  <c r="M135" i="36" s="1"/>
  <c r="O63" i="36"/>
  <c r="O99" i="36" s="1"/>
  <c r="O135" i="36" s="1"/>
  <c r="Q63" i="36"/>
  <c r="Q99" i="36" s="1"/>
  <c r="Q135" i="36" s="1"/>
  <c r="S63" i="36"/>
  <c r="S99" i="36" s="1"/>
  <c r="S135" i="36" s="1"/>
  <c r="U63" i="36"/>
  <c r="U99" i="36" s="1"/>
  <c r="U135" i="36" s="1"/>
  <c r="W63" i="36"/>
  <c r="W99" i="36" s="1"/>
  <c r="W135" i="36" s="1"/>
  <c r="Y63" i="36"/>
  <c r="Y99" i="36" s="1"/>
  <c r="Y135" i="36" s="1"/>
  <c r="C64" i="36"/>
  <c r="C100" i="36" s="1"/>
  <c r="C136" i="36" s="1"/>
  <c r="E64" i="36"/>
  <c r="E100" i="36" s="1"/>
  <c r="E136" i="36" s="1"/>
  <c r="G64" i="36"/>
  <c r="G100" i="36" s="1"/>
  <c r="G136" i="36" s="1"/>
  <c r="I64" i="36"/>
  <c r="I100" i="36" s="1"/>
  <c r="I136" i="36" s="1"/>
  <c r="K64" i="36"/>
  <c r="K100" i="36" s="1"/>
  <c r="K136" i="36" s="1"/>
  <c r="M64" i="36"/>
  <c r="M100" i="36" s="1"/>
  <c r="M136" i="36" s="1"/>
  <c r="O64" i="36"/>
  <c r="O100" i="36" s="1"/>
  <c r="O136" i="36" s="1"/>
  <c r="Q64" i="36"/>
  <c r="Q100" i="36" s="1"/>
  <c r="Q136" i="36" s="1"/>
  <c r="S64" i="36"/>
  <c r="S100" i="36" s="1"/>
  <c r="S136" i="36" s="1"/>
  <c r="U64" i="36"/>
  <c r="U100" i="36" s="1"/>
  <c r="U136" i="36" s="1"/>
  <c r="W64" i="36"/>
  <c r="W100" i="36" s="1"/>
  <c r="W136" i="36" s="1"/>
  <c r="Y64" i="36"/>
  <c r="Y100" i="36" s="1"/>
  <c r="Y136" i="36" s="1"/>
  <c r="C65" i="36"/>
  <c r="C101" i="36" s="1"/>
  <c r="C137" i="36" s="1"/>
  <c r="E65" i="36"/>
  <c r="E101" i="36" s="1"/>
  <c r="E137" i="36" s="1"/>
  <c r="G65" i="36"/>
  <c r="G101" i="36" s="1"/>
  <c r="G137" i="36" s="1"/>
  <c r="I65" i="36"/>
  <c r="I101" i="36" s="1"/>
  <c r="I137" i="36" s="1"/>
  <c r="K65" i="36"/>
  <c r="K101" i="36" s="1"/>
  <c r="K137" i="36" s="1"/>
  <c r="M65" i="36"/>
  <c r="M101" i="36" s="1"/>
  <c r="M137" i="36" s="1"/>
  <c r="O65" i="36"/>
  <c r="O101" i="36" s="1"/>
  <c r="O137" i="36" s="1"/>
  <c r="Q65" i="36"/>
  <c r="Q101" i="36" s="1"/>
  <c r="Q137" i="36" s="1"/>
  <c r="S65" i="36"/>
  <c r="S101" i="36" s="1"/>
  <c r="S137" i="36" s="1"/>
  <c r="U65" i="36"/>
  <c r="U101" i="36" s="1"/>
  <c r="U137" i="36" s="1"/>
  <c r="W65" i="36"/>
  <c r="W101" i="36" s="1"/>
  <c r="W137" i="36" s="1"/>
  <c r="Y65" i="36"/>
  <c r="Y101" i="36" s="1"/>
  <c r="Y137" i="36" s="1"/>
  <c r="C66" i="36"/>
  <c r="C102" i="36" s="1"/>
  <c r="C138" i="36" s="1"/>
  <c r="E66" i="36"/>
  <c r="E102" i="36" s="1"/>
  <c r="E138" i="36" s="1"/>
  <c r="G66" i="36"/>
  <c r="G102" i="36" s="1"/>
  <c r="G138" i="36" s="1"/>
  <c r="I66" i="36"/>
  <c r="I102" i="36" s="1"/>
  <c r="I138" i="36" s="1"/>
  <c r="K66" i="36"/>
  <c r="K102" i="36" s="1"/>
  <c r="K138" i="36" s="1"/>
  <c r="M66" i="36"/>
  <c r="M102" i="36" s="1"/>
  <c r="M138" i="36" s="1"/>
  <c r="O66" i="36"/>
  <c r="O102" i="36" s="1"/>
  <c r="O138" i="36" s="1"/>
  <c r="Q66" i="36"/>
  <c r="Q102" i="36" s="1"/>
  <c r="Q138" i="36" s="1"/>
  <c r="S66" i="36"/>
  <c r="S102" i="36" s="1"/>
  <c r="S138" i="36" s="1"/>
  <c r="U66" i="36"/>
  <c r="U102" i="36" s="1"/>
  <c r="U138" i="36" s="1"/>
  <c r="W66" i="36"/>
  <c r="W102" i="36" s="1"/>
  <c r="W138" i="36" s="1"/>
  <c r="Y66" i="36"/>
  <c r="Y102" i="36" s="1"/>
  <c r="Y138" i="36" s="1"/>
  <c r="C67" i="36"/>
  <c r="C103" i="36" s="1"/>
  <c r="C139" i="36" s="1"/>
  <c r="E67" i="36"/>
  <c r="E103" i="36" s="1"/>
  <c r="E139" i="36" s="1"/>
  <c r="G67" i="36"/>
  <c r="G103" i="36" s="1"/>
  <c r="G139" i="36" s="1"/>
  <c r="I67" i="36"/>
  <c r="I103" i="36" s="1"/>
  <c r="I139" i="36" s="1"/>
  <c r="K67" i="36"/>
  <c r="K103" i="36" s="1"/>
  <c r="K139" i="36" s="1"/>
  <c r="M67" i="36"/>
  <c r="M103" i="36" s="1"/>
  <c r="M139" i="36" s="1"/>
  <c r="O67" i="36"/>
  <c r="O103" i="36" s="1"/>
  <c r="O139" i="36" s="1"/>
  <c r="Q67" i="36"/>
  <c r="Q103" i="36" s="1"/>
  <c r="Q139" i="36" s="1"/>
  <c r="S67" i="36"/>
  <c r="S103" i="36" s="1"/>
  <c r="S139" i="36" s="1"/>
  <c r="U67" i="36"/>
  <c r="U103" i="36" s="1"/>
  <c r="U139" i="36" s="1"/>
  <c r="W67" i="36"/>
  <c r="W103" i="36" s="1"/>
  <c r="W139" i="36" s="1"/>
  <c r="Y67" i="36"/>
  <c r="Y103" i="36" s="1"/>
  <c r="Y139" i="36" s="1"/>
  <c r="C68" i="36"/>
  <c r="C104" i="36" s="1"/>
  <c r="C140" i="36" s="1"/>
  <c r="E68" i="36"/>
  <c r="E104" i="36" s="1"/>
  <c r="E140" i="36" s="1"/>
  <c r="G68" i="36"/>
  <c r="G104" i="36" s="1"/>
  <c r="G140" i="36" s="1"/>
  <c r="I68" i="36"/>
  <c r="I104" i="36" s="1"/>
  <c r="I140" i="36" s="1"/>
  <c r="K68" i="36"/>
  <c r="K104" i="36" s="1"/>
  <c r="K140" i="36" s="1"/>
  <c r="M68" i="36"/>
  <c r="M104" i="36" s="1"/>
  <c r="M140" i="36" s="1"/>
  <c r="O68" i="36"/>
  <c r="O104" i="36" s="1"/>
  <c r="O140" i="36" s="1"/>
  <c r="Q68" i="36"/>
  <c r="Q104" i="36" s="1"/>
  <c r="Q140" i="36" s="1"/>
  <c r="S68" i="36"/>
  <c r="S104" i="36" s="1"/>
  <c r="S140" i="36" s="1"/>
  <c r="U68" i="36"/>
  <c r="U104" i="36" s="1"/>
  <c r="U140" i="36" s="1"/>
  <c r="W68" i="36"/>
  <c r="W104" i="36" s="1"/>
  <c r="W140" i="36" s="1"/>
  <c r="Y68" i="36"/>
  <c r="Y104" i="36" s="1"/>
  <c r="Y140" i="36" s="1"/>
  <c r="C69" i="36"/>
  <c r="C105" i="36" s="1"/>
  <c r="C141" i="36" s="1"/>
  <c r="E69" i="36"/>
  <c r="E105" i="36" s="1"/>
  <c r="E141" i="36" s="1"/>
  <c r="G69" i="36"/>
  <c r="G105" i="36" s="1"/>
  <c r="G141" i="36" s="1"/>
  <c r="I69" i="36"/>
  <c r="I105" i="36" s="1"/>
  <c r="I141" i="36" s="1"/>
  <c r="K69" i="36"/>
  <c r="K105" i="36" s="1"/>
  <c r="K141" i="36" s="1"/>
  <c r="M69" i="36"/>
  <c r="M105" i="36" s="1"/>
  <c r="M141" i="36" s="1"/>
  <c r="O69" i="36"/>
  <c r="O105" i="36" s="1"/>
  <c r="O141" i="36" s="1"/>
  <c r="Q69" i="36"/>
  <c r="Q105" i="36" s="1"/>
  <c r="Q141" i="36" s="1"/>
  <c r="S69" i="36"/>
  <c r="S105" i="36" s="1"/>
  <c r="S141" i="36" s="1"/>
  <c r="U69" i="36"/>
  <c r="U105" i="36" s="1"/>
  <c r="U141" i="36" s="1"/>
  <c r="W69" i="36"/>
  <c r="W105" i="36" s="1"/>
  <c r="W141" i="36" s="1"/>
  <c r="Y69" i="36"/>
  <c r="Y105" i="36" s="1"/>
  <c r="Y141" i="36" s="1"/>
  <c r="C70" i="36"/>
  <c r="C106" i="36" s="1"/>
  <c r="C142" i="36" s="1"/>
  <c r="E70" i="36"/>
  <c r="E106" i="36" s="1"/>
  <c r="E142" i="36" s="1"/>
  <c r="G70" i="36"/>
  <c r="G106" i="36" s="1"/>
  <c r="G142" i="36" s="1"/>
  <c r="I70" i="36"/>
  <c r="I106" i="36" s="1"/>
  <c r="I142" i="36" s="1"/>
  <c r="K70" i="36"/>
  <c r="K106" i="36" s="1"/>
  <c r="K142" i="36" s="1"/>
  <c r="M70" i="36"/>
  <c r="M106" i="36" s="1"/>
  <c r="M142" i="36" s="1"/>
  <c r="O70" i="36"/>
  <c r="O106" i="36" s="1"/>
  <c r="O142" i="36" s="1"/>
  <c r="Q70" i="36"/>
  <c r="Q106" i="36" s="1"/>
  <c r="Q142" i="36" s="1"/>
  <c r="S70" i="36"/>
  <c r="S106" i="36" s="1"/>
  <c r="S142" i="36" s="1"/>
  <c r="U70" i="36"/>
  <c r="U106" i="36" s="1"/>
  <c r="U142" i="36" s="1"/>
  <c r="W70" i="36"/>
  <c r="W106" i="36" s="1"/>
  <c r="W142" i="36" s="1"/>
  <c r="Y70" i="36"/>
  <c r="Y106" i="36" s="1"/>
  <c r="Y142" i="36" s="1"/>
  <c r="C71" i="36"/>
  <c r="C107" i="36" s="1"/>
  <c r="C143" i="36" s="1"/>
  <c r="E71" i="36"/>
  <c r="E107" i="36" s="1"/>
  <c r="E143" i="36" s="1"/>
  <c r="G71" i="36"/>
  <c r="G107" i="36" s="1"/>
  <c r="G143" i="36" s="1"/>
  <c r="I71" i="36"/>
  <c r="I107" i="36" s="1"/>
  <c r="I143" i="36" s="1"/>
  <c r="K71" i="36"/>
  <c r="K107" i="36" s="1"/>
  <c r="K143" i="36" s="1"/>
  <c r="M71" i="36"/>
  <c r="M107" i="36" s="1"/>
  <c r="M143" i="36" s="1"/>
  <c r="O71" i="36"/>
  <c r="O107" i="36" s="1"/>
  <c r="O143" i="36" s="1"/>
  <c r="Q71" i="36"/>
  <c r="Q107" i="36" s="1"/>
  <c r="Q143" i="36" s="1"/>
  <c r="S71" i="36"/>
  <c r="S107" i="36" s="1"/>
  <c r="S143" i="36" s="1"/>
  <c r="U71" i="36"/>
  <c r="U107" i="36" s="1"/>
  <c r="U143" i="36" s="1"/>
  <c r="W71" i="36"/>
  <c r="W107" i="36" s="1"/>
  <c r="W143" i="36" s="1"/>
  <c r="Y71" i="36"/>
  <c r="Y107" i="36" s="1"/>
  <c r="Y143" i="36" s="1"/>
  <c r="C72" i="36"/>
  <c r="C108" i="36" s="1"/>
  <c r="C144" i="36" s="1"/>
  <c r="E72" i="36"/>
  <c r="E108" i="36" s="1"/>
  <c r="E144" i="36" s="1"/>
  <c r="G72" i="36"/>
  <c r="G108" i="36" s="1"/>
  <c r="G144" i="36" s="1"/>
  <c r="I72" i="36"/>
  <c r="I108" i="36" s="1"/>
  <c r="I144" i="36" s="1"/>
  <c r="K72" i="36"/>
  <c r="K108" i="36" s="1"/>
  <c r="K144" i="36" s="1"/>
  <c r="M72" i="36"/>
  <c r="M108" i="36" s="1"/>
  <c r="M144" i="36" s="1"/>
  <c r="O72" i="36"/>
  <c r="O108" i="36" s="1"/>
  <c r="O144" i="36" s="1"/>
  <c r="Q72" i="36"/>
  <c r="Q108" i="36" s="1"/>
  <c r="Q144" i="36" s="1"/>
  <c r="S72" i="36"/>
  <c r="S108" i="36" s="1"/>
  <c r="S144" i="36" s="1"/>
  <c r="U72" i="36"/>
  <c r="U108" i="36" s="1"/>
  <c r="U144" i="36" s="1"/>
  <c r="W72" i="36"/>
  <c r="W108" i="36" s="1"/>
  <c r="W144" i="36" s="1"/>
  <c r="Y72" i="36"/>
  <c r="Y108" i="36" s="1"/>
  <c r="Y144" i="36" s="1"/>
  <c r="C73" i="36"/>
  <c r="C109" i="36" s="1"/>
  <c r="C145" i="36" s="1"/>
  <c r="E73" i="36"/>
  <c r="E109" i="36" s="1"/>
  <c r="E145" i="36" s="1"/>
  <c r="G73" i="36"/>
  <c r="G109" i="36" s="1"/>
  <c r="G145" i="36" s="1"/>
  <c r="I73" i="36"/>
  <c r="I109" i="36" s="1"/>
  <c r="I145" i="36" s="1"/>
  <c r="K73" i="36"/>
  <c r="K109" i="36" s="1"/>
  <c r="K145" i="36" s="1"/>
  <c r="M73" i="36"/>
  <c r="M109" i="36" s="1"/>
  <c r="M145" i="36" s="1"/>
  <c r="O73" i="36"/>
  <c r="O109" i="36" s="1"/>
  <c r="O145" i="36" s="1"/>
  <c r="Q73" i="36"/>
  <c r="Q109" i="36" s="1"/>
  <c r="Q145" i="36" s="1"/>
  <c r="S73" i="36"/>
  <c r="S109" i="36" s="1"/>
  <c r="S145" i="36" s="1"/>
  <c r="U73" i="36"/>
  <c r="U109" i="36" s="1"/>
  <c r="U145" i="36" s="1"/>
  <c r="W73" i="36"/>
  <c r="W109" i="36" s="1"/>
  <c r="W145" i="36" s="1"/>
  <c r="Y73" i="36"/>
  <c r="Y109" i="36" s="1"/>
  <c r="Y145" i="36" s="1"/>
  <c r="C74" i="36"/>
  <c r="C110" i="36" s="1"/>
  <c r="C146" i="36" s="1"/>
  <c r="E74" i="36"/>
  <c r="E110" i="36" s="1"/>
  <c r="E146" i="36" s="1"/>
  <c r="G74" i="36"/>
  <c r="G110" i="36" s="1"/>
  <c r="G146" i="36" s="1"/>
  <c r="I74" i="36"/>
  <c r="I110" i="36" s="1"/>
  <c r="I146" i="36" s="1"/>
  <c r="K74" i="36"/>
  <c r="K110" i="36" s="1"/>
  <c r="K146" i="36" s="1"/>
  <c r="M74" i="36"/>
  <c r="M110" i="36" s="1"/>
  <c r="M146" i="36" s="1"/>
  <c r="O74" i="36"/>
  <c r="O110" i="36" s="1"/>
  <c r="O146" i="36" s="1"/>
  <c r="Q74" i="36"/>
  <c r="Q110" i="36" s="1"/>
  <c r="Q146" i="36" s="1"/>
  <c r="S74" i="36"/>
  <c r="S110" i="36" s="1"/>
  <c r="S146" i="36" s="1"/>
  <c r="U74" i="36"/>
  <c r="U110" i="36" s="1"/>
  <c r="U146" i="36" s="1"/>
  <c r="W74" i="36"/>
  <c r="W110" i="36" s="1"/>
  <c r="W146" i="36" s="1"/>
  <c r="Y74" i="36"/>
  <c r="Y110" i="36" s="1"/>
  <c r="Y146" i="36" s="1"/>
  <c r="C75" i="36"/>
  <c r="C111" i="36" s="1"/>
  <c r="C147" i="36" s="1"/>
  <c r="E75" i="36"/>
  <c r="E111" i="36" s="1"/>
  <c r="E147" i="36" s="1"/>
  <c r="G75" i="36"/>
  <c r="G111" i="36" s="1"/>
  <c r="G147" i="36" s="1"/>
  <c r="I75" i="36"/>
  <c r="I111" i="36" s="1"/>
  <c r="I147" i="36" s="1"/>
  <c r="K75" i="36"/>
  <c r="K111" i="36" s="1"/>
  <c r="K147" i="36" s="1"/>
  <c r="M75" i="36"/>
  <c r="M111" i="36" s="1"/>
  <c r="M147" i="36" s="1"/>
  <c r="O75" i="36"/>
  <c r="O111" i="36" s="1"/>
  <c r="O147" i="36" s="1"/>
  <c r="Q75" i="36"/>
  <c r="Q111" i="36" s="1"/>
  <c r="Q147" i="36" s="1"/>
  <c r="S75" i="36"/>
  <c r="S111" i="36" s="1"/>
  <c r="S147" i="36" s="1"/>
  <c r="U75" i="36"/>
  <c r="U111" i="36" s="1"/>
  <c r="U147" i="36" s="1"/>
  <c r="W75" i="36"/>
  <c r="W111" i="36" s="1"/>
  <c r="W147" i="36" s="1"/>
  <c r="Y75" i="36"/>
  <c r="Y111" i="36" s="1"/>
  <c r="Y147" i="36" s="1"/>
  <c r="D46" i="36"/>
  <c r="D82" i="36" s="1"/>
  <c r="D118" i="36" s="1"/>
  <c r="F46" i="36"/>
  <c r="F82" i="36" s="1"/>
  <c r="F118" i="36" s="1"/>
  <c r="H46" i="36"/>
  <c r="H82" i="36" s="1"/>
  <c r="H118" i="36" s="1"/>
  <c r="J46" i="36"/>
  <c r="J82" i="36" s="1"/>
  <c r="J118" i="36" s="1"/>
  <c r="L46" i="36"/>
  <c r="L82" i="36" s="1"/>
  <c r="L118" i="36" s="1"/>
  <c r="N46" i="36"/>
  <c r="N82" i="36" s="1"/>
  <c r="N118" i="36" s="1"/>
  <c r="P46" i="36"/>
  <c r="P82" i="36" s="1"/>
  <c r="P118" i="36" s="1"/>
  <c r="R46" i="36"/>
  <c r="R82" i="36" s="1"/>
  <c r="R118" i="36" s="1"/>
  <c r="T46" i="36"/>
  <c r="T82" i="36" s="1"/>
  <c r="T118" i="36" s="1"/>
  <c r="V46" i="36"/>
  <c r="V82" i="36" s="1"/>
  <c r="V118" i="36" s="1"/>
  <c r="X46" i="36"/>
  <c r="X82" i="36" s="1"/>
  <c r="X118" i="36" s="1"/>
  <c r="Z46" i="36"/>
  <c r="Z82" i="36" s="1"/>
  <c r="Z118" i="36" s="1"/>
  <c r="D47" i="36"/>
  <c r="D83" i="36" s="1"/>
  <c r="D119" i="36" s="1"/>
  <c r="F47" i="36"/>
  <c r="F83" i="36" s="1"/>
  <c r="F119" i="36" s="1"/>
  <c r="H47" i="36"/>
  <c r="H83" i="36" s="1"/>
  <c r="H119" i="36" s="1"/>
  <c r="J47" i="36"/>
  <c r="J83" i="36" s="1"/>
  <c r="J119" i="36" s="1"/>
  <c r="L47" i="36"/>
  <c r="L83" i="36" s="1"/>
  <c r="L119" i="36" s="1"/>
  <c r="N47" i="36"/>
  <c r="N83" i="36" s="1"/>
  <c r="N119" i="36" s="1"/>
  <c r="P47" i="36"/>
  <c r="P83" i="36" s="1"/>
  <c r="P119" i="36" s="1"/>
  <c r="R47" i="36"/>
  <c r="R83" i="36" s="1"/>
  <c r="R119" i="36" s="1"/>
  <c r="T47" i="36"/>
  <c r="T83" i="36" s="1"/>
  <c r="T119" i="36" s="1"/>
  <c r="V47" i="36"/>
  <c r="V83" i="36" s="1"/>
  <c r="V119" i="36" s="1"/>
  <c r="X47" i="36"/>
  <c r="X83" i="36" s="1"/>
  <c r="X119" i="36" s="1"/>
  <c r="Z47" i="36"/>
  <c r="Z83" i="36" s="1"/>
  <c r="Z119" i="36" s="1"/>
  <c r="D48" i="36"/>
  <c r="D84" i="36" s="1"/>
  <c r="D120" i="36" s="1"/>
  <c r="F48" i="36"/>
  <c r="F84" i="36" s="1"/>
  <c r="F120" i="36" s="1"/>
  <c r="H48" i="36"/>
  <c r="H84" i="36" s="1"/>
  <c r="H120" i="36" s="1"/>
  <c r="J48" i="36"/>
  <c r="J84" i="36" s="1"/>
  <c r="J120" i="36" s="1"/>
  <c r="L48" i="36"/>
  <c r="L84" i="36" s="1"/>
  <c r="L120" i="36" s="1"/>
  <c r="N48" i="36"/>
  <c r="N84" i="36" s="1"/>
  <c r="N120" i="36" s="1"/>
  <c r="P48" i="36"/>
  <c r="P84" i="36" s="1"/>
  <c r="P120" i="36" s="1"/>
  <c r="R48" i="36"/>
  <c r="R84" i="36" s="1"/>
  <c r="R120" i="36" s="1"/>
  <c r="T48" i="36"/>
  <c r="T84" i="36" s="1"/>
  <c r="T120" i="36" s="1"/>
  <c r="V48" i="36"/>
  <c r="V84" i="36" s="1"/>
  <c r="V120" i="36" s="1"/>
  <c r="X48" i="36"/>
  <c r="X84" i="36" s="1"/>
  <c r="X120" i="36" s="1"/>
  <c r="Z48" i="36"/>
  <c r="Z84" i="36" s="1"/>
  <c r="Z120" i="36" s="1"/>
  <c r="D49" i="36"/>
  <c r="D85" i="36" s="1"/>
  <c r="D121" i="36" s="1"/>
  <c r="F49" i="36"/>
  <c r="F85" i="36" s="1"/>
  <c r="F121" i="36" s="1"/>
  <c r="H49" i="36"/>
  <c r="H85" i="36" s="1"/>
  <c r="H121" i="36" s="1"/>
  <c r="J49" i="36"/>
  <c r="J85" i="36" s="1"/>
  <c r="J121" i="36" s="1"/>
  <c r="L49" i="36"/>
  <c r="L85" i="36" s="1"/>
  <c r="L121" i="36" s="1"/>
  <c r="N49" i="36"/>
  <c r="N85" i="36" s="1"/>
  <c r="N121" i="36" s="1"/>
  <c r="P49" i="36"/>
  <c r="P85" i="36" s="1"/>
  <c r="P121" i="36" s="1"/>
  <c r="R49" i="36"/>
  <c r="R85" i="36" s="1"/>
  <c r="R121" i="36" s="1"/>
  <c r="T49" i="36"/>
  <c r="T85" i="36" s="1"/>
  <c r="T121" i="36" s="1"/>
  <c r="V49" i="36"/>
  <c r="V85" i="36" s="1"/>
  <c r="V121" i="36" s="1"/>
  <c r="X49" i="36"/>
  <c r="X85" i="36" s="1"/>
  <c r="X121" i="36" s="1"/>
  <c r="Z49" i="36"/>
  <c r="Z85" i="36" s="1"/>
  <c r="Z121" i="36" s="1"/>
  <c r="D50" i="36"/>
  <c r="D86" i="36" s="1"/>
  <c r="D122" i="36" s="1"/>
  <c r="F50" i="36"/>
  <c r="F86" i="36" s="1"/>
  <c r="F122" i="36" s="1"/>
  <c r="H50" i="36"/>
  <c r="H86" i="36" s="1"/>
  <c r="H122" i="36" s="1"/>
  <c r="J50" i="36"/>
  <c r="J86" i="36" s="1"/>
  <c r="J122" i="36" s="1"/>
  <c r="L50" i="36"/>
  <c r="L86" i="36" s="1"/>
  <c r="L122" i="36" s="1"/>
  <c r="N50" i="36"/>
  <c r="N86" i="36" s="1"/>
  <c r="N122" i="36" s="1"/>
  <c r="P50" i="36"/>
  <c r="P86" i="36" s="1"/>
  <c r="P122" i="36" s="1"/>
  <c r="R50" i="36"/>
  <c r="R86" i="36" s="1"/>
  <c r="R122" i="36" s="1"/>
  <c r="T50" i="36"/>
  <c r="T86" i="36" s="1"/>
  <c r="T122" i="36" s="1"/>
  <c r="V50" i="36"/>
  <c r="V86" i="36" s="1"/>
  <c r="V122" i="36" s="1"/>
  <c r="X50" i="36"/>
  <c r="X86" i="36" s="1"/>
  <c r="X122" i="36" s="1"/>
  <c r="Z50" i="36"/>
  <c r="Z86" i="36" s="1"/>
  <c r="Z122" i="36" s="1"/>
  <c r="D51" i="36"/>
  <c r="D87" i="36" s="1"/>
  <c r="D123" i="36" s="1"/>
  <c r="F51" i="36"/>
  <c r="F87" i="36" s="1"/>
  <c r="F123" i="36" s="1"/>
  <c r="H51" i="36"/>
  <c r="H87" i="36" s="1"/>
  <c r="H123" i="36" s="1"/>
  <c r="J51" i="36"/>
  <c r="J87" i="36" s="1"/>
  <c r="J123" i="36" s="1"/>
  <c r="L51" i="36"/>
  <c r="L87" i="36" s="1"/>
  <c r="L123" i="36" s="1"/>
  <c r="N51" i="36"/>
  <c r="N87" i="36" s="1"/>
  <c r="N123" i="36" s="1"/>
  <c r="P51" i="36"/>
  <c r="P87" i="36" s="1"/>
  <c r="P123" i="36" s="1"/>
  <c r="R51" i="36"/>
  <c r="R87" i="36" s="1"/>
  <c r="R123" i="36" s="1"/>
  <c r="T51" i="36"/>
  <c r="T87" i="36" s="1"/>
  <c r="T123" i="36" s="1"/>
  <c r="V51" i="36"/>
  <c r="V87" i="36" s="1"/>
  <c r="V123" i="36" s="1"/>
  <c r="X51" i="36"/>
  <c r="X87" i="36" s="1"/>
  <c r="X123" i="36" s="1"/>
  <c r="Z51" i="36"/>
  <c r="Z87" i="36" s="1"/>
  <c r="Z123" i="36" s="1"/>
  <c r="D52" i="36"/>
  <c r="D88" i="36" s="1"/>
  <c r="D124" i="36" s="1"/>
  <c r="F52" i="36"/>
  <c r="F88" i="36" s="1"/>
  <c r="F124" i="36" s="1"/>
  <c r="H52" i="36"/>
  <c r="H88" i="36" s="1"/>
  <c r="H124" i="36" s="1"/>
  <c r="J52" i="36"/>
  <c r="J88" i="36" s="1"/>
  <c r="J124" i="36" s="1"/>
  <c r="L52" i="36"/>
  <c r="L88" i="36" s="1"/>
  <c r="L124" i="36" s="1"/>
  <c r="N52" i="36"/>
  <c r="N88" i="36" s="1"/>
  <c r="N124" i="36" s="1"/>
  <c r="P52" i="36"/>
  <c r="P88" i="36" s="1"/>
  <c r="P124" i="36" s="1"/>
  <c r="R52" i="36"/>
  <c r="R88" i="36" s="1"/>
  <c r="R124" i="36" s="1"/>
  <c r="T52" i="36"/>
  <c r="T88" i="36" s="1"/>
  <c r="T124" i="36" s="1"/>
  <c r="V52" i="36"/>
  <c r="V88" i="36" s="1"/>
  <c r="V124" i="36" s="1"/>
  <c r="X52" i="36"/>
  <c r="X88" i="36" s="1"/>
  <c r="X124" i="36" s="1"/>
  <c r="Z52" i="36"/>
  <c r="Z88" i="36" s="1"/>
  <c r="Z124" i="36" s="1"/>
  <c r="D53" i="36"/>
  <c r="D89" i="36" s="1"/>
  <c r="D125" i="36" s="1"/>
  <c r="F53" i="36"/>
  <c r="F89" i="36" s="1"/>
  <c r="F125" i="36" s="1"/>
  <c r="H53" i="36"/>
  <c r="H89" i="36" s="1"/>
  <c r="H125" i="36" s="1"/>
  <c r="J53" i="36"/>
  <c r="J89" i="36" s="1"/>
  <c r="J125" i="36" s="1"/>
  <c r="L53" i="36"/>
  <c r="L89" i="36" s="1"/>
  <c r="L125" i="36" s="1"/>
  <c r="N53" i="36"/>
  <c r="N89" i="36" s="1"/>
  <c r="N125" i="36" s="1"/>
  <c r="P53" i="36"/>
  <c r="P89" i="36" s="1"/>
  <c r="P125" i="36" s="1"/>
  <c r="R53" i="36"/>
  <c r="R89" i="36" s="1"/>
  <c r="R125" i="36" s="1"/>
  <c r="T53" i="36"/>
  <c r="T89" i="36" s="1"/>
  <c r="T125" i="36" s="1"/>
  <c r="V53" i="36"/>
  <c r="V89" i="36" s="1"/>
  <c r="V125" i="36" s="1"/>
  <c r="X53" i="36"/>
  <c r="X89" i="36" s="1"/>
  <c r="X125" i="36" s="1"/>
  <c r="Z53" i="36"/>
  <c r="Z89" i="36" s="1"/>
  <c r="Z125" i="36" s="1"/>
  <c r="D54" i="36"/>
  <c r="D90" i="36" s="1"/>
  <c r="D126" i="36" s="1"/>
  <c r="F54" i="36"/>
  <c r="F90" i="36" s="1"/>
  <c r="F126" i="36" s="1"/>
  <c r="H54" i="36"/>
  <c r="H90" i="36" s="1"/>
  <c r="H126" i="36" s="1"/>
  <c r="J54" i="36"/>
  <c r="J90" i="36" s="1"/>
  <c r="J126" i="36" s="1"/>
  <c r="L54" i="36"/>
  <c r="L90" i="36" s="1"/>
  <c r="L126" i="36" s="1"/>
  <c r="N54" i="36"/>
  <c r="N90" i="36" s="1"/>
  <c r="N126" i="36" s="1"/>
  <c r="P54" i="36"/>
  <c r="P90" i="36" s="1"/>
  <c r="P126" i="36" s="1"/>
  <c r="R54" i="36"/>
  <c r="R90" i="36" s="1"/>
  <c r="R126" i="36" s="1"/>
  <c r="T54" i="36"/>
  <c r="T90" i="36" s="1"/>
  <c r="T126" i="36" s="1"/>
  <c r="V54" i="36"/>
  <c r="V90" i="36" s="1"/>
  <c r="V126" i="36" s="1"/>
  <c r="X54" i="36"/>
  <c r="X90" i="36" s="1"/>
  <c r="X126" i="36" s="1"/>
  <c r="Z54" i="36"/>
  <c r="Z90" i="36" s="1"/>
  <c r="Z126" i="36" s="1"/>
  <c r="D55" i="36"/>
  <c r="D91" i="36" s="1"/>
  <c r="D127" i="36" s="1"/>
  <c r="F55" i="36"/>
  <c r="F91" i="36" s="1"/>
  <c r="F127" i="36" s="1"/>
  <c r="H55" i="36"/>
  <c r="H91" i="36" s="1"/>
  <c r="H127" i="36" s="1"/>
  <c r="J55" i="36"/>
  <c r="J91" i="36" s="1"/>
  <c r="J127" i="36" s="1"/>
  <c r="L55" i="36"/>
  <c r="L91" i="36" s="1"/>
  <c r="L127" i="36" s="1"/>
  <c r="N55" i="36"/>
  <c r="N91" i="36" s="1"/>
  <c r="N127" i="36" s="1"/>
  <c r="P55" i="36"/>
  <c r="P91" i="36" s="1"/>
  <c r="P127" i="36" s="1"/>
  <c r="R55" i="36"/>
  <c r="R91" i="36" s="1"/>
  <c r="R127" i="36" s="1"/>
  <c r="T55" i="36"/>
  <c r="T91" i="36" s="1"/>
  <c r="T127" i="36" s="1"/>
  <c r="V55" i="36"/>
  <c r="V91" i="36" s="1"/>
  <c r="V127" i="36" s="1"/>
  <c r="X55" i="36"/>
  <c r="X91" i="36" s="1"/>
  <c r="X127" i="36" s="1"/>
  <c r="Z55" i="36"/>
  <c r="Z91" i="36" s="1"/>
  <c r="Z127" i="36" s="1"/>
  <c r="D56" i="36"/>
  <c r="D92" i="36" s="1"/>
  <c r="D128" i="36" s="1"/>
  <c r="F56" i="36"/>
  <c r="F92" i="36" s="1"/>
  <c r="F128" i="36" s="1"/>
  <c r="H56" i="36"/>
  <c r="H92" i="36" s="1"/>
  <c r="H128" i="36" s="1"/>
  <c r="J56" i="36"/>
  <c r="J92" i="36" s="1"/>
  <c r="J128" i="36" s="1"/>
  <c r="L56" i="36"/>
  <c r="L92" i="36" s="1"/>
  <c r="L128" i="36" s="1"/>
  <c r="N56" i="36"/>
  <c r="N92" i="36" s="1"/>
  <c r="N128" i="36" s="1"/>
  <c r="P56" i="36"/>
  <c r="P92" i="36" s="1"/>
  <c r="P128" i="36" s="1"/>
  <c r="R56" i="36"/>
  <c r="R92" i="36" s="1"/>
  <c r="R128" i="36" s="1"/>
  <c r="T56" i="36"/>
  <c r="T92" i="36" s="1"/>
  <c r="T128" i="36" s="1"/>
  <c r="V56" i="36"/>
  <c r="V92" i="36" s="1"/>
  <c r="V128" i="36" s="1"/>
  <c r="X56" i="36"/>
  <c r="X92" i="36" s="1"/>
  <c r="X128" i="36" s="1"/>
  <c r="Z56" i="36"/>
  <c r="Z92" i="36" s="1"/>
  <c r="Z128" i="36" s="1"/>
  <c r="D57" i="36"/>
  <c r="D93" i="36" s="1"/>
  <c r="D129" i="36" s="1"/>
  <c r="F57" i="36"/>
  <c r="F93" i="36" s="1"/>
  <c r="F129" i="36" s="1"/>
  <c r="H57" i="36"/>
  <c r="H93" i="36" s="1"/>
  <c r="H129" i="36" s="1"/>
  <c r="J57" i="36"/>
  <c r="J93" i="36" s="1"/>
  <c r="J129" i="36" s="1"/>
  <c r="L57" i="36"/>
  <c r="L93" i="36" s="1"/>
  <c r="L129" i="36" s="1"/>
  <c r="N57" i="36"/>
  <c r="N93" i="36" s="1"/>
  <c r="N129" i="36" s="1"/>
  <c r="P57" i="36"/>
  <c r="P93" i="36" s="1"/>
  <c r="P129" i="36" s="1"/>
  <c r="R57" i="36"/>
  <c r="R93" i="36" s="1"/>
  <c r="R129" i="36" s="1"/>
  <c r="T57" i="36"/>
  <c r="T93" i="36" s="1"/>
  <c r="T129" i="36" s="1"/>
  <c r="V57" i="36"/>
  <c r="V93" i="36" s="1"/>
  <c r="V129" i="36" s="1"/>
  <c r="X57" i="36"/>
  <c r="X93" i="36" s="1"/>
  <c r="X129" i="36" s="1"/>
  <c r="Z57" i="36"/>
  <c r="Z93" i="36" s="1"/>
  <c r="Z129" i="36" s="1"/>
  <c r="D58" i="36"/>
  <c r="D94" i="36" s="1"/>
  <c r="D130" i="36" s="1"/>
  <c r="F58" i="36"/>
  <c r="F94" i="36" s="1"/>
  <c r="F130" i="36" s="1"/>
  <c r="H58" i="36"/>
  <c r="H94" i="36" s="1"/>
  <c r="H130" i="36" s="1"/>
  <c r="J58" i="36"/>
  <c r="J94" i="36" s="1"/>
  <c r="J130" i="36" s="1"/>
  <c r="L58" i="36"/>
  <c r="L94" i="36" s="1"/>
  <c r="L130" i="36" s="1"/>
  <c r="N58" i="36"/>
  <c r="N94" i="36" s="1"/>
  <c r="N130" i="36" s="1"/>
  <c r="P58" i="36"/>
  <c r="P94" i="36" s="1"/>
  <c r="P130" i="36" s="1"/>
  <c r="R58" i="36"/>
  <c r="R94" i="36" s="1"/>
  <c r="R130" i="36" s="1"/>
  <c r="T58" i="36"/>
  <c r="T94" i="36" s="1"/>
  <c r="T130" i="36" s="1"/>
  <c r="V58" i="36"/>
  <c r="V94" i="36" s="1"/>
  <c r="V130" i="36" s="1"/>
  <c r="X58" i="36"/>
  <c r="X94" i="36" s="1"/>
  <c r="X130" i="36" s="1"/>
  <c r="Z58" i="36"/>
  <c r="Z94" i="36" s="1"/>
  <c r="Z130" i="36" s="1"/>
  <c r="D59" i="36"/>
  <c r="D95" i="36" s="1"/>
  <c r="D131" i="36" s="1"/>
  <c r="F59" i="36"/>
  <c r="F95" i="36" s="1"/>
  <c r="F131" i="36" s="1"/>
  <c r="H59" i="36"/>
  <c r="H95" i="36" s="1"/>
  <c r="H131" i="36" s="1"/>
  <c r="J59" i="36"/>
  <c r="J95" i="36" s="1"/>
  <c r="J131" i="36" s="1"/>
  <c r="L59" i="36"/>
  <c r="L95" i="36" s="1"/>
  <c r="L131" i="36" s="1"/>
  <c r="N59" i="36"/>
  <c r="N95" i="36" s="1"/>
  <c r="N131" i="36" s="1"/>
  <c r="P59" i="36"/>
  <c r="P95" i="36" s="1"/>
  <c r="P131" i="36" s="1"/>
  <c r="R59" i="36"/>
  <c r="R95" i="36" s="1"/>
  <c r="R131" i="36" s="1"/>
  <c r="T59" i="36"/>
  <c r="T95" i="36" s="1"/>
  <c r="T131" i="36" s="1"/>
  <c r="V59" i="36"/>
  <c r="V95" i="36" s="1"/>
  <c r="V131" i="36" s="1"/>
  <c r="X59" i="36"/>
  <c r="X95" i="36" s="1"/>
  <c r="X131" i="36" s="1"/>
  <c r="Z59" i="36"/>
  <c r="Z95" i="36" s="1"/>
  <c r="Z131" i="36" s="1"/>
  <c r="D60" i="36"/>
  <c r="D96" i="36" s="1"/>
  <c r="D132" i="36" s="1"/>
  <c r="F60" i="36"/>
  <c r="F96" i="36" s="1"/>
  <c r="F132" i="36" s="1"/>
  <c r="H60" i="36"/>
  <c r="H96" i="36" s="1"/>
  <c r="H132" i="36" s="1"/>
  <c r="J60" i="36"/>
  <c r="J96" i="36" s="1"/>
  <c r="J132" i="36" s="1"/>
  <c r="L60" i="36"/>
  <c r="L96" i="36" s="1"/>
  <c r="L132" i="36" s="1"/>
  <c r="N60" i="36"/>
  <c r="N96" i="36" s="1"/>
  <c r="N132" i="36" s="1"/>
  <c r="P60" i="36"/>
  <c r="P96" i="36" s="1"/>
  <c r="P132" i="36" s="1"/>
  <c r="R60" i="36"/>
  <c r="R96" i="36" s="1"/>
  <c r="R132" i="36" s="1"/>
  <c r="T60" i="36"/>
  <c r="T96" i="36" s="1"/>
  <c r="T132" i="36" s="1"/>
  <c r="V60" i="36"/>
  <c r="V96" i="36" s="1"/>
  <c r="V132" i="36" s="1"/>
  <c r="X60" i="36"/>
  <c r="X96" i="36" s="1"/>
  <c r="X132" i="36" s="1"/>
  <c r="Z60" i="36"/>
  <c r="Z96" i="36" s="1"/>
  <c r="Z132" i="36" s="1"/>
  <c r="D61" i="36"/>
  <c r="D97" i="36" s="1"/>
  <c r="D133" i="36" s="1"/>
  <c r="F61" i="36"/>
  <c r="F97" i="36" s="1"/>
  <c r="F133" i="36" s="1"/>
  <c r="H61" i="36"/>
  <c r="H97" i="36" s="1"/>
  <c r="H133" i="36" s="1"/>
  <c r="J61" i="36"/>
  <c r="J97" i="36" s="1"/>
  <c r="J133" i="36" s="1"/>
  <c r="L61" i="36"/>
  <c r="L97" i="36" s="1"/>
  <c r="L133" i="36" s="1"/>
  <c r="N61" i="36"/>
  <c r="N97" i="36" s="1"/>
  <c r="N133" i="36" s="1"/>
  <c r="P61" i="36"/>
  <c r="P97" i="36" s="1"/>
  <c r="P133" i="36" s="1"/>
  <c r="R61" i="36"/>
  <c r="R97" i="36" s="1"/>
  <c r="R133" i="36" s="1"/>
  <c r="T61" i="36"/>
  <c r="T97" i="36" s="1"/>
  <c r="T133" i="36" s="1"/>
  <c r="V61" i="36"/>
  <c r="V97" i="36" s="1"/>
  <c r="V133" i="36" s="1"/>
  <c r="X61" i="36"/>
  <c r="X97" i="36" s="1"/>
  <c r="X133" i="36" s="1"/>
  <c r="Z61" i="36"/>
  <c r="Z97" i="36" s="1"/>
  <c r="Z133" i="36" s="1"/>
  <c r="D62" i="36"/>
  <c r="D98" i="36" s="1"/>
  <c r="D134" i="36" s="1"/>
  <c r="F62" i="36"/>
  <c r="F98" i="36" s="1"/>
  <c r="F134" i="36" s="1"/>
  <c r="H62" i="36"/>
  <c r="H98" i="36" s="1"/>
  <c r="H134" i="36" s="1"/>
  <c r="J62" i="36"/>
  <c r="J98" i="36" s="1"/>
  <c r="J134" i="36" s="1"/>
  <c r="L62" i="36"/>
  <c r="L98" i="36" s="1"/>
  <c r="L134" i="36" s="1"/>
  <c r="N62" i="36"/>
  <c r="N98" i="36" s="1"/>
  <c r="N134" i="36" s="1"/>
  <c r="P62" i="36"/>
  <c r="P98" i="36" s="1"/>
  <c r="P134" i="36" s="1"/>
  <c r="R62" i="36"/>
  <c r="R98" i="36" s="1"/>
  <c r="R134" i="36" s="1"/>
  <c r="T62" i="36"/>
  <c r="T98" i="36" s="1"/>
  <c r="T134" i="36" s="1"/>
  <c r="V62" i="36"/>
  <c r="V98" i="36" s="1"/>
  <c r="V134" i="36" s="1"/>
  <c r="X62" i="36"/>
  <c r="X98" i="36" s="1"/>
  <c r="X134" i="36" s="1"/>
  <c r="Z62" i="36"/>
  <c r="Z98" i="36" s="1"/>
  <c r="Z134" i="36" s="1"/>
  <c r="D63" i="36"/>
  <c r="D99" i="36" s="1"/>
  <c r="D135" i="36" s="1"/>
  <c r="F63" i="36"/>
  <c r="F99" i="36" s="1"/>
  <c r="F135" i="36" s="1"/>
  <c r="H63" i="36"/>
  <c r="H99" i="36" s="1"/>
  <c r="H135" i="36" s="1"/>
  <c r="J63" i="36"/>
  <c r="J99" i="36" s="1"/>
  <c r="J135" i="36" s="1"/>
  <c r="L63" i="36"/>
  <c r="L99" i="36" s="1"/>
  <c r="L135" i="36" s="1"/>
  <c r="N63" i="36"/>
  <c r="N99" i="36" s="1"/>
  <c r="N135" i="36" s="1"/>
  <c r="P63" i="36"/>
  <c r="P99" i="36" s="1"/>
  <c r="P135" i="36" s="1"/>
  <c r="R63" i="36"/>
  <c r="R99" i="36" s="1"/>
  <c r="R135" i="36" s="1"/>
  <c r="T63" i="36"/>
  <c r="T99" i="36" s="1"/>
  <c r="T135" i="36" s="1"/>
  <c r="V63" i="36"/>
  <c r="V99" i="36" s="1"/>
  <c r="V135" i="36" s="1"/>
  <c r="X63" i="36"/>
  <c r="X99" i="36" s="1"/>
  <c r="X135" i="36" s="1"/>
  <c r="Z63" i="36"/>
  <c r="Z99" i="36" s="1"/>
  <c r="Z135" i="36" s="1"/>
  <c r="D64" i="36"/>
  <c r="D100" i="36" s="1"/>
  <c r="D136" i="36" s="1"/>
  <c r="F64" i="36"/>
  <c r="F100" i="36" s="1"/>
  <c r="F136" i="36" s="1"/>
  <c r="H64" i="36"/>
  <c r="H100" i="36" s="1"/>
  <c r="H136" i="36" s="1"/>
  <c r="J64" i="36"/>
  <c r="J100" i="36" s="1"/>
  <c r="J136" i="36" s="1"/>
  <c r="L64" i="36"/>
  <c r="L100" i="36" s="1"/>
  <c r="L136" i="36" s="1"/>
  <c r="N64" i="36"/>
  <c r="N100" i="36" s="1"/>
  <c r="N136" i="36" s="1"/>
  <c r="P64" i="36"/>
  <c r="P100" i="36" s="1"/>
  <c r="P136" i="36" s="1"/>
  <c r="R64" i="36"/>
  <c r="R100" i="36" s="1"/>
  <c r="R136" i="36" s="1"/>
  <c r="T64" i="36"/>
  <c r="T100" i="36" s="1"/>
  <c r="T136" i="36" s="1"/>
  <c r="V64" i="36"/>
  <c r="V100" i="36" s="1"/>
  <c r="V136" i="36" s="1"/>
  <c r="X64" i="36"/>
  <c r="X100" i="36" s="1"/>
  <c r="X136" i="36" s="1"/>
  <c r="Z64" i="36"/>
  <c r="Z100" i="36" s="1"/>
  <c r="Z136" i="36" s="1"/>
  <c r="D65" i="36"/>
  <c r="D101" i="36" s="1"/>
  <c r="D137" i="36" s="1"/>
  <c r="F65" i="36"/>
  <c r="F101" i="36" s="1"/>
  <c r="F137" i="36" s="1"/>
  <c r="H65" i="36"/>
  <c r="H101" i="36" s="1"/>
  <c r="H137" i="36" s="1"/>
  <c r="J65" i="36"/>
  <c r="J101" i="36" s="1"/>
  <c r="J137" i="36" s="1"/>
  <c r="L65" i="36"/>
  <c r="L101" i="36" s="1"/>
  <c r="L137" i="36" s="1"/>
  <c r="N65" i="36"/>
  <c r="N101" i="36" s="1"/>
  <c r="N137" i="36" s="1"/>
  <c r="P65" i="36"/>
  <c r="P101" i="36" s="1"/>
  <c r="P137" i="36" s="1"/>
  <c r="R65" i="36"/>
  <c r="R101" i="36" s="1"/>
  <c r="R137" i="36" s="1"/>
  <c r="T65" i="36"/>
  <c r="T101" i="36" s="1"/>
  <c r="T137" i="36" s="1"/>
  <c r="V65" i="36"/>
  <c r="V101" i="36" s="1"/>
  <c r="V137" i="36" s="1"/>
  <c r="X65" i="36"/>
  <c r="X101" i="36" s="1"/>
  <c r="X137" i="36" s="1"/>
  <c r="Z65" i="36"/>
  <c r="Z101" i="36" s="1"/>
  <c r="Z137" i="36" s="1"/>
  <c r="D66" i="36"/>
  <c r="D102" i="36" s="1"/>
  <c r="D138" i="36" s="1"/>
  <c r="F66" i="36"/>
  <c r="F102" i="36" s="1"/>
  <c r="F138" i="36" s="1"/>
  <c r="H66" i="36"/>
  <c r="H102" i="36" s="1"/>
  <c r="H138" i="36" s="1"/>
  <c r="J66" i="36"/>
  <c r="J102" i="36" s="1"/>
  <c r="J138" i="36" s="1"/>
  <c r="L66" i="36"/>
  <c r="L102" i="36" s="1"/>
  <c r="L138" i="36" s="1"/>
  <c r="N66" i="36"/>
  <c r="N102" i="36" s="1"/>
  <c r="N138" i="36" s="1"/>
  <c r="P66" i="36"/>
  <c r="P102" i="36" s="1"/>
  <c r="P138" i="36" s="1"/>
  <c r="R66" i="36"/>
  <c r="R102" i="36" s="1"/>
  <c r="R138" i="36" s="1"/>
  <c r="T66" i="36"/>
  <c r="T102" i="36" s="1"/>
  <c r="T138" i="36" s="1"/>
  <c r="V66" i="36"/>
  <c r="V102" i="36" s="1"/>
  <c r="V138" i="36" s="1"/>
  <c r="X66" i="36"/>
  <c r="X102" i="36" s="1"/>
  <c r="X138" i="36" s="1"/>
  <c r="Z66" i="36"/>
  <c r="Z102" i="36" s="1"/>
  <c r="Z138" i="36" s="1"/>
  <c r="D67" i="36"/>
  <c r="D103" i="36" s="1"/>
  <c r="D139" i="36" s="1"/>
  <c r="F67" i="36"/>
  <c r="F103" i="36" s="1"/>
  <c r="F139" i="36" s="1"/>
  <c r="H67" i="36"/>
  <c r="H103" i="36" s="1"/>
  <c r="H139" i="36" s="1"/>
  <c r="J67" i="36"/>
  <c r="J103" i="36" s="1"/>
  <c r="J139" i="36" s="1"/>
  <c r="L67" i="36"/>
  <c r="L103" i="36" s="1"/>
  <c r="L139" i="36" s="1"/>
  <c r="N67" i="36"/>
  <c r="N103" i="36" s="1"/>
  <c r="N139" i="36" s="1"/>
  <c r="P67" i="36"/>
  <c r="P103" i="36" s="1"/>
  <c r="P139" i="36" s="1"/>
  <c r="R67" i="36"/>
  <c r="R103" i="36" s="1"/>
  <c r="R139" i="36" s="1"/>
  <c r="T67" i="36"/>
  <c r="T103" i="36" s="1"/>
  <c r="T139" i="36" s="1"/>
  <c r="V67" i="36"/>
  <c r="V103" i="36" s="1"/>
  <c r="V139" i="36" s="1"/>
  <c r="X67" i="36"/>
  <c r="X103" i="36" s="1"/>
  <c r="X139" i="36" s="1"/>
  <c r="Z67" i="36"/>
  <c r="Z103" i="36" s="1"/>
  <c r="Z139" i="36" s="1"/>
  <c r="D68" i="36"/>
  <c r="D104" i="36" s="1"/>
  <c r="D140" i="36" s="1"/>
  <c r="F68" i="36"/>
  <c r="F104" i="36" s="1"/>
  <c r="F140" i="36" s="1"/>
  <c r="H68" i="36"/>
  <c r="H104" i="36" s="1"/>
  <c r="H140" i="36" s="1"/>
  <c r="J68" i="36"/>
  <c r="J104" i="36" s="1"/>
  <c r="J140" i="36" s="1"/>
  <c r="L68" i="36"/>
  <c r="L104" i="36" s="1"/>
  <c r="L140" i="36" s="1"/>
  <c r="N68" i="36"/>
  <c r="N104" i="36" s="1"/>
  <c r="N140" i="36" s="1"/>
  <c r="P68" i="36"/>
  <c r="P104" i="36" s="1"/>
  <c r="P140" i="36" s="1"/>
  <c r="R68" i="36"/>
  <c r="R104" i="36" s="1"/>
  <c r="R140" i="36" s="1"/>
  <c r="T68" i="36"/>
  <c r="T104" i="36" s="1"/>
  <c r="T140" i="36" s="1"/>
  <c r="V68" i="36"/>
  <c r="V104" i="36" s="1"/>
  <c r="V140" i="36" s="1"/>
  <c r="X68" i="36"/>
  <c r="X104" i="36" s="1"/>
  <c r="X140" i="36" s="1"/>
  <c r="Z68" i="36"/>
  <c r="Z104" i="36" s="1"/>
  <c r="Z140" i="36" s="1"/>
  <c r="D69" i="36"/>
  <c r="D105" i="36" s="1"/>
  <c r="D141" i="36" s="1"/>
  <c r="F69" i="36"/>
  <c r="F105" i="36" s="1"/>
  <c r="F141" i="36" s="1"/>
  <c r="H69" i="36"/>
  <c r="H105" i="36" s="1"/>
  <c r="H141" i="36" s="1"/>
  <c r="J69" i="36"/>
  <c r="J105" i="36" s="1"/>
  <c r="J141" i="36" s="1"/>
  <c r="L69" i="36"/>
  <c r="L105" i="36" s="1"/>
  <c r="L141" i="36" s="1"/>
  <c r="N69" i="36"/>
  <c r="N105" i="36" s="1"/>
  <c r="N141" i="36" s="1"/>
  <c r="P69" i="36"/>
  <c r="P105" i="36" s="1"/>
  <c r="P141" i="36" s="1"/>
  <c r="R69" i="36"/>
  <c r="R105" i="36" s="1"/>
  <c r="R141" i="36" s="1"/>
  <c r="T69" i="36"/>
  <c r="T105" i="36" s="1"/>
  <c r="T141" i="36" s="1"/>
  <c r="V69" i="36"/>
  <c r="V105" i="36" s="1"/>
  <c r="V141" i="36" s="1"/>
  <c r="X69" i="36"/>
  <c r="X105" i="36" s="1"/>
  <c r="X141" i="36" s="1"/>
  <c r="Z69" i="36"/>
  <c r="Z105" i="36" s="1"/>
  <c r="Z141" i="36" s="1"/>
  <c r="D70" i="36"/>
  <c r="D106" i="36" s="1"/>
  <c r="D142" i="36" s="1"/>
  <c r="F70" i="36"/>
  <c r="F106" i="36" s="1"/>
  <c r="F142" i="36" s="1"/>
  <c r="H70" i="36"/>
  <c r="H106" i="36" s="1"/>
  <c r="H142" i="36" s="1"/>
  <c r="J70" i="36"/>
  <c r="J106" i="36" s="1"/>
  <c r="J142" i="36" s="1"/>
  <c r="L70" i="36"/>
  <c r="L106" i="36" s="1"/>
  <c r="L142" i="36" s="1"/>
  <c r="N70" i="36"/>
  <c r="N106" i="36" s="1"/>
  <c r="N142" i="36" s="1"/>
  <c r="P70" i="36"/>
  <c r="P106" i="36" s="1"/>
  <c r="P142" i="36" s="1"/>
  <c r="R70" i="36"/>
  <c r="R106" i="36" s="1"/>
  <c r="R142" i="36" s="1"/>
  <c r="T70" i="36"/>
  <c r="T106" i="36" s="1"/>
  <c r="T142" i="36" s="1"/>
  <c r="V70" i="36"/>
  <c r="V106" i="36" s="1"/>
  <c r="V142" i="36" s="1"/>
  <c r="X70" i="36"/>
  <c r="X106" i="36" s="1"/>
  <c r="X142" i="36" s="1"/>
  <c r="Z70" i="36"/>
  <c r="Z106" i="36" s="1"/>
  <c r="Z142" i="36" s="1"/>
  <c r="D71" i="36"/>
  <c r="D107" i="36" s="1"/>
  <c r="D143" i="36" s="1"/>
  <c r="F71" i="36"/>
  <c r="F107" i="36" s="1"/>
  <c r="F143" i="36" s="1"/>
  <c r="H71" i="36"/>
  <c r="H107" i="36" s="1"/>
  <c r="H143" i="36" s="1"/>
  <c r="J71" i="36"/>
  <c r="J107" i="36" s="1"/>
  <c r="J143" i="36" s="1"/>
  <c r="L71" i="36"/>
  <c r="L107" i="36" s="1"/>
  <c r="L143" i="36" s="1"/>
  <c r="N71" i="36"/>
  <c r="N107" i="36" s="1"/>
  <c r="N143" i="36" s="1"/>
  <c r="P71" i="36"/>
  <c r="P107" i="36" s="1"/>
  <c r="P143" i="36" s="1"/>
  <c r="R71" i="36"/>
  <c r="R107" i="36" s="1"/>
  <c r="R143" i="36" s="1"/>
  <c r="T71" i="36"/>
  <c r="T107" i="36" s="1"/>
  <c r="T143" i="36" s="1"/>
  <c r="V71" i="36"/>
  <c r="V107" i="36" s="1"/>
  <c r="V143" i="36" s="1"/>
  <c r="X71" i="36"/>
  <c r="X107" i="36" s="1"/>
  <c r="X143" i="36" s="1"/>
  <c r="Z71" i="36"/>
  <c r="Z107" i="36" s="1"/>
  <c r="Z143" i="36" s="1"/>
  <c r="D72" i="36"/>
  <c r="D108" i="36" s="1"/>
  <c r="D144" i="36" s="1"/>
  <c r="F72" i="36"/>
  <c r="F108" i="36" s="1"/>
  <c r="F144" i="36" s="1"/>
  <c r="H72" i="36"/>
  <c r="H108" i="36" s="1"/>
  <c r="H144" i="36" s="1"/>
  <c r="J72" i="36"/>
  <c r="J108" i="36" s="1"/>
  <c r="J144" i="36" s="1"/>
  <c r="L72" i="36"/>
  <c r="L108" i="36" s="1"/>
  <c r="L144" i="36" s="1"/>
  <c r="N72" i="36"/>
  <c r="N108" i="36" s="1"/>
  <c r="N144" i="36" s="1"/>
  <c r="P72" i="36"/>
  <c r="P108" i="36" s="1"/>
  <c r="P144" i="36" s="1"/>
  <c r="R72" i="36"/>
  <c r="R108" i="36" s="1"/>
  <c r="R144" i="36" s="1"/>
  <c r="T72" i="36"/>
  <c r="T108" i="36" s="1"/>
  <c r="T144" i="36" s="1"/>
  <c r="V72" i="36"/>
  <c r="V108" i="36" s="1"/>
  <c r="V144" i="36" s="1"/>
  <c r="X72" i="36"/>
  <c r="X108" i="36" s="1"/>
  <c r="X144" i="36" s="1"/>
  <c r="Z72" i="36"/>
  <c r="Z108" i="36" s="1"/>
  <c r="Z144" i="36" s="1"/>
  <c r="D73" i="36"/>
  <c r="D109" i="36" s="1"/>
  <c r="D145" i="36" s="1"/>
  <c r="F73" i="36"/>
  <c r="F109" i="36" s="1"/>
  <c r="F145" i="36" s="1"/>
  <c r="H73" i="36"/>
  <c r="H109" i="36" s="1"/>
  <c r="H145" i="36" s="1"/>
  <c r="J73" i="36"/>
  <c r="J109" i="36" s="1"/>
  <c r="J145" i="36" s="1"/>
  <c r="L73" i="36"/>
  <c r="L109" i="36" s="1"/>
  <c r="L145" i="36" s="1"/>
  <c r="N73" i="36"/>
  <c r="N109" i="36" s="1"/>
  <c r="N145" i="36" s="1"/>
  <c r="P73" i="36"/>
  <c r="P109" i="36" s="1"/>
  <c r="P145" i="36" s="1"/>
  <c r="R73" i="36"/>
  <c r="R109" i="36" s="1"/>
  <c r="R145" i="36" s="1"/>
  <c r="T73" i="36"/>
  <c r="T109" i="36" s="1"/>
  <c r="T145" i="36" s="1"/>
  <c r="V73" i="36"/>
  <c r="V109" i="36" s="1"/>
  <c r="V145" i="36" s="1"/>
  <c r="X73" i="36"/>
  <c r="X109" i="36" s="1"/>
  <c r="X145" i="36" s="1"/>
  <c r="Z73" i="36"/>
  <c r="Z109" i="36" s="1"/>
  <c r="Z145" i="36" s="1"/>
  <c r="D74" i="36"/>
  <c r="D110" i="36" s="1"/>
  <c r="D146" i="36" s="1"/>
  <c r="F74" i="36"/>
  <c r="F110" i="36" s="1"/>
  <c r="F146" i="36" s="1"/>
  <c r="H74" i="36"/>
  <c r="H110" i="36" s="1"/>
  <c r="H146" i="36" s="1"/>
  <c r="J74" i="36"/>
  <c r="J110" i="36" s="1"/>
  <c r="J146" i="36" s="1"/>
  <c r="L74" i="36"/>
  <c r="L110" i="36" s="1"/>
  <c r="L146" i="36" s="1"/>
  <c r="N74" i="36"/>
  <c r="N110" i="36" s="1"/>
  <c r="N146" i="36" s="1"/>
  <c r="P74" i="36"/>
  <c r="P110" i="36" s="1"/>
  <c r="P146" i="36" s="1"/>
  <c r="R74" i="36"/>
  <c r="R110" i="36" s="1"/>
  <c r="R146" i="36" s="1"/>
  <c r="T74" i="36"/>
  <c r="T110" i="36" s="1"/>
  <c r="T146" i="36" s="1"/>
  <c r="V74" i="36"/>
  <c r="V110" i="36" s="1"/>
  <c r="V146" i="36" s="1"/>
  <c r="X74" i="36"/>
  <c r="X110" i="36" s="1"/>
  <c r="X146" i="36" s="1"/>
  <c r="Z74" i="36"/>
  <c r="Z110" i="36" s="1"/>
  <c r="Z146" i="36" s="1"/>
  <c r="D75" i="36"/>
  <c r="D111" i="36" s="1"/>
  <c r="D147" i="36" s="1"/>
  <c r="F75" i="36"/>
  <c r="F111" i="36" s="1"/>
  <c r="F147" i="36" s="1"/>
  <c r="H75" i="36"/>
  <c r="H111" i="36" s="1"/>
  <c r="H147" i="36" s="1"/>
  <c r="J75" i="36"/>
  <c r="J111" i="36" s="1"/>
  <c r="J147" i="36" s="1"/>
  <c r="L75" i="36"/>
  <c r="L111" i="36" s="1"/>
  <c r="L147" i="36" s="1"/>
  <c r="N75" i="36"/>
  <c r="N111" i="36" s="1"/>
  <c r="N147" i="36" s="1"/>
  <c r="P75" i="36"/>
  <c r="P111" i="36" s="1"/>
  <c r="P147" i="36" s="1"/>
  <c r="R75" i="36"/>
  <c r="R111" i="36" s="1"/>
  <c r="R147" i="36" s="1"/>
  <c r="T75" i="36"/>
  <c r="T111" i="36" s="1"/>
  <c r="T147" i="36" s="1"/>
  <c r="V75" i="36"/>
  <c r="V111" i="36" s="1"/>
  <c r="V147" i="36" s="1"/>
  <c r="X75" i="36"/>
  <c r="X111" i="36" s="1"/>
  <c r="X147" i="36" s="1"/>
  <c r="Z75" i="36"/>
  <c r="Z111" i="36" s="1"/>
  <c r="Z147" i="36" s="1"/>
  <c r="E45" i="36"/>
  <c r="E81" i="36" s="1"/>
  <c r="E117" i="36" s="1"/>
  <c r="G45" i="36"/>
  <c r="G81" i="36" s="1"/>
  <c r="G117" i="36" s="1"/>
  <c r="I45" i="36"/>
  <c r="I81" i="36" s="1"/>
  <c r="I117" i="36" s="1"/>
  <c r="K45" i="36"/>
  <c r="K81" i="36" s="1"/>
  <c r="K117" i="36" s="1"/>
  <c r="M45" i="36"/>
  <c r="M81" i="36" s="1"/>
  <c r="M117" i="36" s="1"/>
  <c r="O45" i="36"/>
  <c r="O81" i="36" s="1"/>
  <c r="O117" i="36" s="1"/>
  <c r="Q45" i="36"/>
  <c r="Q81" i="36" s="1"/>
  <c r="Q117" i="36" s="1"/>
  <c r="S45" i="36"/>
  <c r="S81" i="36" s="1"/>
  <c r="S117" i="36" s="1"/>
  <c r="U45" i="36"/>
  <c r="U81" i="36" s="1"/>
  <c r="U117" i="36" s="1"/>
  <c r="W45" i="36"/>
  <c r="W81" i="36" s="1"/>
  <c r="W117" i="36" s="1"/>
  <c r="Y45" i="36"/>
  <c r="Y81" i="36" s="1"/>
  <c r="Y117" i="36" s="1"/>
  <c r="D45" i="36"/>
  <c r="D81" i="36" s="1"/>
  <c r="D117" i="36" s="1"/>
  <c r="F45" i="36"/>
  <c r="F81" i="36" s="1"/>
  <c r="F117" i="36" s="1"/>
  <c r="H45" i="36"/>
  <c r="H81" i="36" s="1"/>
  <c r="H117" i="36" s="1"/>
  <c r="J45" i="36"/>
  <c r="J81" i="36" s="1"/>
  <c r="J117" i="36" s="1"/>
  <c r="L45" i="36"/>
  <c r="L81" i="36" s="1"/>
  <c r="L117" i="36" s="1"/>
  <c r="N45" i="36"/>
  <c r="N81" i="36" s="1"/>
  <c r="N117" i="36" s="1"/>
  <c r="P45" i="36"/>
  <c r="P81" i="36" s="1"/>
  <c r="P117" i="36" s="1"/>
  <c r="R45" i="36"/>
  <c r="R81" i="36" s="1"/>
  <c r="R117" i="36" s="1"/>
  <c r="T45" i="36"/>
  <c r="T81" i="36" s="1"/>
  <c r="T117" i="36" s="1"/>
  <c r="V45" i="36"/>
  <c r="V81" i="36" s="1"/>
  <c r="V117" i="36" s="1"/>
  <c r="X45" i="36"/>
  <c r="X81" i="36" s="1"/>
  <c r="X117" i="36" s="1"/>
  <c r="Z45" i="36"/>
  <c r="Z81" i="36" s="1"/>
  <c r="Z117" i="36" s="1"/>
  <c r="C45" i="36"/>
  <c r="C81" i="36" s="1"/>
  <c r="C117" i="36" s="1"/>
  <c r="C46" i="32"/>
  <c r="C82" i="32" s="1"/>
  <c r="C118" i="32" s="1"/>
  <c r="E46" i="32"/>
  <c r="E82" i="32" s="1"/>
  <c r="E118" i="32" s="1"/>
  <c r="G46" i="32"/>
  <c r="G82" i="32" s="1"/>
  <c r="G118" i="32" s="1"/>
  <c r="I46" i="32"/>
  <c r="I82" i="32" s="1"/>
  <c r="I118" i="32" s="1"/>
  <c r="K46" i="32"/>
  <c r="K82" i="32" s="1"/>
  <c r="K118" i="32" s="1"/>
  <c r="M46" i="32"/>
  <c r="M82" i="32" s="1"/>
  <c r="M118" i="32" s="1"/>
  <c r="O46" i="32"/>
  <c r="O82" i="32" s="1"/>
  <c r="O118" i="32" s="1"/>
  <c r="Q46" i="32"/>
  <c r="Q82" i="32" s="1"/>
  <c r="Q118" i="32" s="1"/>
  <c r="S46" i="32"/>
  <c r="S82" i="32" s="1"/>
  <c r="S118" i="32" s="1"/>
  <c r="U46" i="32"/>
  <c r="U82" i="32" s="1"/>
  <c r="U118" i="32" s="1"/>
  <c r="W46" i="32"/>
  <c r="W82" i="32" s="1"/>
  <c r="W118" i="32" s="1"/>
  <c r="Y46" i="32"/>
  <c r="Y82" i="32" s="1"/>
  <c r="Y118" i="32" s="1"/>
  <c r="C47" i="32"/>
  <c r="C83" i="32" s="1"/>
  <c r="C119" i="32" s="1"/>
  <c r="E47" i="32"/>
  <c r="E83" i="32" s="1"/>
  <c r="E119" i="32" s="1"/>
  <c r="G47" i="32"/>
  <c r="G83" i="32" s="1"/>
  <c r="G119" i="32" s="1"/>
  <c r="I47" i="32"/>
  <c r="I83" i="32" s="1"/>
  <c r="I119" i="32" s="1"/>
  <c r="K47" i="32"/>
  <c r="K83" i="32" s="1"/>
  <c r="K119" i="32" s="1"/>
  <c r="M47" i="32"/>
  <c r="M83" i="32" s="1"/>
  <c r="M119" i="32" s="1"/>
  <c r="O47" i="32"/>
  <c r="O83" i="32" s="1"/>
  <c r="O119" i="32" s="1"/>
  <c r="Q47" i="32"/>
  <c r="Q83" i="32" s="1"/>
  <c r="Q119" i="32" s="1"/>
  <c r="S47" i="32"/>
  <c r="S83" i="32" s="1"/>
  <c r="S119" i="32" s="1"/>
  <c r="U47" i="32"/>
  <c r="U83" i="32" s="1"/>
  <c r="U119" i="32" s="1"/>
  <c r="W47" i="32"/>
  <c r="W83" i="32" s="1"/>
  <c r="W119" i="32" s="1"/>
  <c r="Y47" i="32"/>
  <c r="Y83" i="32" s="1"/>
  <c r="Y119" i="32" s="1"/>
  <c r="C48" i="32"/>
  <c r="C84" i="32" s="1"/>
  <c r="C120" i="32" s="1"/>
  <c r="E48" i="32"/>
  <c r="E84" i="32" s="1"/>
  <c r="E120" i="32" s="1"/>
  <c r="G48" i="32"/>
  <c r="G84" i="32" s="1"/>
  <c r="G120" i="32" s="1"/>
  <c r="I48" i="32"/>
  <c r="I84" i="32" s="1"/>
  <c r="I120" i="32" s="1"/>
  <c r="K48" i="32"/>
  <c r="K84" i="32" s="1"/>
  <c r="K120" i="32" s="1"/>
  <c r="M48" i="32"/>
  <c r="M84" i="32" s="1"/>
  <c r="M120" i="32" s="1"/>
  <c r="O48" i="32"/>
  <c r="O84" i="32" s="1"/>
  <c r="O120" i="32" s="1"/>
  <c r="Q48" i="32"/>
  <c r="Q84" i="32" s="1"/>
  <c r="Q120" i="32" s="1"/>
  <c r="S48" i="32"/>
  <c r="S84" i="32" s="1"/>
  <c r="S120" i="32" s="1"/>
  <c r="U48" i="32"/>
  <c r="U84" i="32" s="1"/>
  <c r="U120" i="32" s="1"/>
  <c r="W48" i="32"/>
  <c r="W84" i="32" s="1"/>
  <c r="W120" i="32" s="1"/>
  <c r="Y48" i="32"/>
  <c r="Y84" i="32" s="1"/>
  <c r="Y120" i="32" s="1"/>
  <c r="C49" i="32"/>
  <c r="C85" i="32" s="1"/>
  <c r="C121" i="32" s="1"/>
  <c r="E49" i="32"/>
  <c r="E85" i="32" s="1"/>
  <c r="E121" i="32" s="1"/>
  <c r="G49" i="32"/>
  <c r="G85" i="32" s="1"/>
  <c r="G121" i="32" s="1"/>
  <c r="I49" i="32"/>
  <c r="I85" i="32" s="1"/>
  <c r="I121" i="32" s="1"/>
  <c r="K49" i="32"/>
  <c r="K85" i="32" s="1"/>
  <c r="K121" i="32" s="1"/>
  <c r="M49" i="32"/>
  <c r="M85" i="32" s="1"/>
  <c r="M121" i="32" s="1"/>
  <c r="O49" i="32"/>
  <c r="O85" i="32" s="1"/>
  <c r="O121" i="32" s="1"/>
  <c r="Q49" i="32"/>
  <c r="Q85" i="32" s="1"/>
  <c r="Q121" i="32" s="1"/>
  <c r="S49" i="32"/>
  <c r="S85" i="32" s="1"/>
  <c r="S121" i="32" s="1"/>
  <c r="U49" i="32"/>
  <c r="U85" i="32" s="1"/>
  <c r="U121" i="32" s="1"/>
  <c r="W49" i="32"/>
  <c r="W85" i="32" s="1"/>
  <c r="W121" i="32" s="1"/>
  <c r="Y49" i="32"/>
  <c r="Y85" i="32" s="1"/>
  <c r="Y121" i="32" s="1"/>
  <c r="C50" i="32"/>
  <c r="C86" i="32" s="1"/>
  <c r="C122" i="32" s="1"/>
  <c r="E50" i="32"/>
  <c r="E86" i="32" s="1"/>
  <c r="E122" i="32" s="1"/>
  <c r="G50" i="32"/>
  <c r="G86" i="32" s="1"/>
  <c r="G122" i="32" s="1"/>
  <c r="I50" i="32"/>
  <c r="I86" i="32" s="1"/>
  <c r="I122" i="32" s="1"/>
  <c r="K50" i="32"/>
  <c r="K86" i="32" s="1"/>
  <c r="K122" i="32" s="1"/>
  <c r="M50" i="32"/>
  <c r="M86" i="32" s="1"/>
  <c r="M122" i="32" s="1"/>
  <c r="O50" i="32"/>
  <c r="O86" i="32" s="1"/>
  <c r="O122" i="32" s="1"/>
  <c r="Q50" i="32"/>
  <c r="Q86" i="32" s="1"/>
  <c r="Q122" i="32" s="1"/>
  <c r="S50" i="32"/>
  <c r="S86" i="32" s="1"/>
  <c r="S122" i="32" s="1"/>
  <c r="U50" i="32"/>
  <c r="U86" i="32" s="1"/>
  <c r="U122" i="32" s="1"/>
  <c r="W50" i="32"/>
  <c r="W86" i="32" s="1"/>
  <c r="W122" i="32" s="1"/>
  <c r="Y50" i="32"/>
  <c r="Y86" i="32" s="1"/>
  <c r="Y122" i="32" s="1"/>
  <c r="C51" i="32"/>
  <c r="C87" i="32" s="1"/>
  <c r="C123" i="32" s="1"/>
  <c r="E51" i="32"/>
  <c r="E87" i="32" s="1"/>
  <c r="E123" i="32" s="1"/>
  <c r="G51" i="32"/>
  <c r="G87" i="32" s="1"/>
  <c r="G123" i="32" s="1"/>
  <c r="I51" i="32"/>
  <c r="I87" i="32" s="1"/>
  <c r="I123" i="32" s="1"/>
  <c r="K51" i="32"/>
  <c r="K87" i="32" s="1"/>
  <c r="K123" i="32" s="1"/>
  <c r="M51" i="32"/>
  <c r="M87" i="32" s="1"/>
  <c r="M123" i="32" s="1"/>
  <c r="O51" i="32"/>
  <c r="O87" i="32" s="1"/>
  <c r="O123" i="32" s="1"/>
  <c r="Q51" i="32"/>
  <c r="Q87" i="32" s="1"/>
  <c r="Q123" i="32" s="1"/>
  <c r="S51" i="32"/>
  <c r="S87" i="32" s="1"/>
  <c r="S123" i="32" s="1"/>
  <c r="U51" i="32"/>
  <c r="U87" i="32" s="1"/>
  <c r="U123" i="32" s="1"/>
  <c r="W51" i="32"/>
  <c r="W87" i="32" s="1"/>
  <c r="W123" i="32" s="1"/>
  <c r="Y51" i="32"/>
  <c r="Y87" i="32" s="1"/>
  <c r="Y123" i="32" s="1"/>
  <c r="C52" i="32"/>
  <c r="C88" i="32" s="1"/>
  <c r="C124" i="32" s="1"/>
  <c r="E52" i="32"/>
  <c r="E88" i="32" s="1"/>
  <c r="E124" i="32" s="1"/>
  <c r="G52" i="32"/>
  <c r="G88" i="32" s="1"/>
  <c r="G124" i="32" s="1"/>
  <c r="I52" i="32"/>
  <c r="I88" i="32" s="1"/>
  <c r="I124" i="32" s="1"/>
  <c r="K52" i="32"/>
  <c r="K88" i="32" s="1"/>
  <c r="K124" i="32" s="1"/>
  <c r="M52" i="32"/>
  <c r="M88" i="32" s="1"/>
  <c r="M124" i="32" s="1"/>
  <c r="O52" i="32"/>
  <c r="O88" i="32" s="1"/>
  <c r="O124" i="32" s="1"/>
  <c r="Q52" i="32"/>
  <c r="Q88" i="32" s="1"/>
  <c r="Q124" i="32" s="1"/>
  <c r="S52" i="32"/>
  <c r="S88" i="32" s="1"/>
  <c r="S124" i="32" s="1"/>
  <c r="U52" i="32"/>
  <c r="U88" i="32" s="1"/>
  <c r="U124" i="32" s="1"/>
  <c r="W52" i="32"/>
  <c r="W88" i="32" s="1"/>
  <c r="W124" i="32" s="1"/>
  <c r="Y52" i="32"/>
  <c r="Y88" i="32" s="1"/>
  <c r="Y124" i="32" s="1"/>
  <c r="C53" i="32"/>
  <c r="C89" i="32" s="1"/>
  <c r="C125" i="32" s="1"/>
  <c r="E53" i="32"/>
  <c r="E89" i="32" s="1"/>
  <c r="E125" i="32" s="1"/>
  <c r="G53" i="32"/>
  <c r="G89" i="32" s="1"/>
  <c r="G125" i="32" s="1"/>
  <c r="I53" i="32"/>
  <c r="I89" i="32" s="1"/>
  <c r="I125" i="32" s="1"/>
  <c r="K53" i="32"/>
  <c r="K89" i="32" s="1"/>
  <c r="K125" i="32" s="1"/>
  <c r="M53" i="32"/>
  <c r="M89" i="32" s="1"/>
  <c r="M125" i="32" s="1"/>
  <c r="O53" i="32"/>
  <c r="O89" i="32" s="1"/>
  <c r="O125" i="32" s="1"/>
  <c r="Q53" i="32"/>
  <c r="Q89" i="32" s="1"/>
  <c r="Q125" i="32" s="1"/>
  <c r="S53" i="32"/>
  <c r="S89" i="32" s="1"/>
  <c r="S125" i="32" s="1"/>
  <c r="U53" i="32"/>
  <c r="U89" i="32" s="1"/>
  <c r="U125" i="32" s="1"/>
  <c r="W53" i="32"/>
  <c r="W89" i="32" s="1"/>
  <c r="W125" i="32" s="1"/>
  <c r="Y53" i="32"/>
  <c r="Y89" i="32" s="1"/>
  <c r="Y125" i="32" s="1"/>
  <c r="C54" i="32"/>
  <c r="C90" i="32" s="1"/>
  <c r="C126" i="32" s="1"/>
  <c r="E54" i="32"/>
  <c r="E90" i="32" s="1"/>
  <c r="E126" i="32" s="1"/>
  <c r="G54" i="32"/>
  <c r="G90" i="32" s="1"/>
  <c r="G126" i="32" s="1"/>
  <c r="I54" i="32"/>
  <c r="I90" i="32" s="1"/>
  <c r="I126" i="32" s="1"/>
  <c r="K54" i="32"/>
  <c r="K90" i="32" s="1"/>
  <c r="K126" i="32" s="1"/>
  <c r="M54" i="32"/>
  <c r="M90" i="32" s="1"/>
  <c r="M126" i="32" s="1"/>
  <c r="O54" i="32"/>
  <c r="O90" i="32" s="1"/>
  <c r="O126" i="32" s="1"/>
  <c r="Q54" i="32"/>
  <c r="Q90" i="32" s="1"/>
  <c r="Q126" i="32" s="1"/>
  <c r="S54" i="32"/>
  <c r="S90" i="32" s="1"/>
  <c r="S126" i="32" s="1"/>
  <c r="U54" i="32"/>
  <c r="U90" i="32" s="1"/>
  <c r="U126" i="32" s="1"/>
  <c r="W54" i="32"/>
  <c r="W90" i="32" s="1"/>
  <c r="W126" i="32" s="1"/>
  <c r="Y54" i="32"/>
  <c r="Y90" i="32" s="1"/>
  <c r="Y126" i="32" s="1"/>
  <c r="C55" i="32"/>
  <c r="C91" i="32" s="1"/>
  <c r="C127" i="32" s="1"/>
  <c r="E55" i="32"/>
  <c r="E91" i="32" s="1"/>
  <c r="E127" i="32" s="1"/>
  <c r="G55" i="32"/>
  <c r="G91" i="32" s="1"/>
  <c r="G127" i="32" s="1"/>
  <c r="I55" i="32"/>
  <c r="I91" i="32" s="1"/>
  <c r="I127" i="32" s="1"/>
  <c r="K55" i="32"/>
  <c r="K91" i="32" s="1"/>
  <c r="K127" i="32" s="1"/>
  <c r="M55" i="32"/>
  <c r="M91" i="32" s="1"/>
  <c r="M127" i="32" s="1"/>
  <c r="O55" i="32"/>
  <c r="O91" i="32" s="1"/>
  <c r="O127" i="32" s="1"/>
  <c r="Q55" i="32"/>
  <c r="Q91" i="32" s="1"/>
  <c r="Q127" i="32" s="1"/>
  <c r="S55" i="32"/>
  <c r="S91" i="32" s="1"/>
  <c r="S127" i="32" s="1"/>
  <c r="U55" i="32"/>
  <c r="U91" i="32" s="1"/>
  <c r="U127" i="32" s="1"/>
  <c r="W55" i="32"/>
  <c r="W91" i="32" s="1"/>
  <c r="W127" i="32" s="1"/>
  <c r="Y55" i="32"/>
  <c r="Y91" i="32" s="1"/>
  <c r="Y127" i="32" s="1"/>
  <c r="C56" i="32"/>
  <c r="C92" i="32" s="1"/>
  <c r="C128" i="32" s="1"/>
  <c r="E56" i="32"/>
  <c r="E92" i="32" s="1"/>
  <c r="E128" i="32" s="1"/>
  <c r="G56" i="32"/>
  <c r="G92" i="32" s="1"/>
  <c r="G128" i="32" s="1"/>
  <c r="I56" i="32"/>
  <c r="I92" i="32" s="1"/>
  <c r="I128" i="32" s="1"/>
  <c r="K56" i="32"/>
  <c r="K92" i="32" s="1"/>
  <c r="K128" i="32" s="1"/>
  <c r="M56" i="32"/>
  <c r="M92" i="32" s="1"/>
  <c r="M128" i="32" s="1"/>
  <c r="O56" i="32"/>
  <c r="O92" i="32" s="1"/>
  <c r="O128" i="32" s="1"/>
  <c r="Q56" i="32"/>
  <c r="Q92" i="32" s="1"/>
  <c r="Q128" i="32" s="1"/>
  <c r="S56" i="32"/>
  <c r="S92" i="32" s="1"/>
  <c r="S128" i="32" s="1"/>
  <c r="U56" i="32"/>
  <c r="U92" i="32" s="1"/>
  <c r="U128" i="32" s="1"/>
  <c r="W56" i="32"/>
  <c r="W92" i="32" s="1"/>
  <c r="W128" i="32" s="1"/>
  <c r="Y56" i="32"/>
  <c r="Y92" i="32" s="1"/>
  <c r="Y128" i="32" s="1"/>
  <c r="C57" i="32"/>
  <c r="C93" i="32" s="1"/>
  <c r="C129" i="32" s="1"/>
  <c r="E57" i="32"/>
  <c r="E93" i="32" s="1"/>
  <c r="E129" i="32" s="1"/>
  <c r="G57" i="32"/>
  <c r="G93" i="32" s="1"/>
  <c r="G129" i="32" s="1"/>
  <c r="I57" i="32"/>
  <c r="I93" i="32" s="1"/>
  <c r="I129" i="32" s="1"/>
  <c r="K57" i="32"/>
  <c r="K93" i="32" s="1"/>
  <c r="K129" i="32" s="1"/>
  <c r="M57" i="32"/>
  <c r="M93" i="32" s="1"/>
  <c r="M129" i="32" s="1"/>
  <c r="O57" i="32"/>
  <c r="O93" i="32" s="1"/>
  <c r="O129" i="32" s="1"/>
  <c r="Q57" i="32"/>
  <c r="Q93" i="32" s="1"/>
  <c r="Q129" i="32" s="1"/>
  <c r="S57" i="32"/>
  <c r="S93" i="32" s="1"/>
  <c r="S129" i="32" s="1"/>
  <c r="U57" i="32"/>
  <c r="U93" i="32" s="1"/>
  <c r="U129" i="32" s="1"/>
  <c r="W57" i="32"/>
  <c r="W93" i="32" s="1"/>
  <c r="W129" i="32" s="1"/>
  <c r="Y57" i="32"/>
  <c r="Y93" i="32" s="1"/>
  <c r="Y129" i="32" s="1"/>
  <c r="C58" i="32"/>
  <c r="C94" i="32" s="1"/>
  <c r="C130" i="32" s="1"/>
  <c r="E58" i="32"/>
  <c r="E94" i="32" s="1"/>
  <c r="E130" i="32" s="1"/>
  <c r="G58" i="32"/>
  <c r="G94" i="32" s="1"/>
  <c r="G130" i="32" s="1"/>
  <c r="I58" i="32"/>
  <c r="I94" i="32" s="1"/>
  <c r="I130" i="32" s="1"/>
  <c r="K58" i="32"/>
  <c r="K94" i="32" s="1"/>
  <c r="K130" i="32" s="1"/>
  <c r="M58" i="32"/>
  <c r="M94" i="32" s="1"/>
  <c r="M130" i="32" s="1"/>
  <c r="O58" i="32"/>
  <c r="O94" i="32" s="1"/>
  <c r="O130" i="32" s="1"/>
  <c r="Q58" i="32"/>
  <c r="Q94" i="32" s="1"/>
  <c r="Q130" i="32" s="1"/>
  <c r="S58" i="32"/>
  <c r="S94" i="32" s="1"/>
  <c r="S130" i="32" s="1"/>
  <c r="U58" i="32"/>
  <c r="U94" i="32" s="1"/>
  <c r="U130" i="32" s="1"/>
  <c r="W58" i="32"/>
  <c r="W94" i="32" s="1"/>
  <c r="W130" i="32" s="1"/>
  <c r="Y58" i="32"/>
  <c r="Y94" i="32" s="1"/>
  <c r="Y130" i="32" s="1"/>
  <c r="C59" i="32"/>
  <c r="C95" i="32" s="1"/>
  <c r="C131" i="32" s="1"/>
  <c r="E59" i="32"/>
  <c r="E95" i="32" s="1"/>
  <c r="E131" i="32" s="1"/>
  <c r="G59" i="32"/>
  <c r="G95" i="32" s="1"/>
  <c r="G131" i="32" s="1"/>
  <c r="I59" i="32"/>
  <c r="I95" i="32" s="1"/>
  <c r="I131" i="32" s="1"/>
  <c r="K59" i="32"/>
  <c r="K95" i="32" s="1"/>
  <c r="K131" i="32" s="1"/>
  <c r="M59" i="32"/>
  <c r="M95" i="32" s="1"/>
  <c r="M131" i="32" s="1"/>
  <c r="O59" i="32"/>
  <c r="O95" i="32" s="1"/>
  <c r="O131" i="32" s="1"/>
  <c r="Q59" i="32"/>
  <c r="Q95" i="32" s="1"/>
  <c r="Q131" i="32" s="1"/>
  <c r="S59" i="32"/>
  <c r="S95" i="32" s="1"/>
  <c r="S131" i="32" s="1"/>
  <c r="U59" i="32"/>
  <c r="U95" i="32" s="1"/>
  <c r="U131" i="32" s="1"/>
  <c r="W59" i="32"/>
  <c r="W95" i="32" s="1"/>
  <c r="W131" i="32" s="1"/>
  <c r="Y59" i="32"/>
  <c r="Y95" i="32" s="1"/>
  <c r="Y131" i="32" s="1"/>
  <c r="C60" i="32"/>
  <c r="C96" i="32" s="1"/>
  <c r="C132" i="32" s="1"/>
  <c r="E60" i="32"/>
  <c r="E96" i="32" s="1"/>
  <c r="E132" i="32" s="1"/>
  <c r="G60" i="32"/>
  <c r="G96" i="32" s="1"/>
  <c r="G132" i="32" s="1"/>
  <c r="I60" i="32"/>
  <c r="I96" i="32" s="1"/>
  <c r="I132" i="32" s="1"/>
  <c r="K60" i="32"/>
  <c r="K96" i="32" s="1"/>
  <c r="K132" i="32" s="1"/>
  <c r="M60" i="32"/>
  <c r="M96" i="32" s="1"/>
  <c r="M132" i="32" s="1"/>
  <c r="O60" i="32"/>
  <c r="O96" i="32" s="1"/>
  <c r="O132" i="32" s="1"/>
  <c r="Q60" i="32"/>
  <c r="Q96" i="32" s="1"/>
  <c r="Q132" i="32" s="1"/>
  <c r="S60" i="32"/>
  <c r="S96" i="32" s="1"/>
  <c r="S132" i="32" s="1"/>
  <c r="U60" i="32"/>
  <c r="U96" i="32" s="1"/>
  <c r="U132" i="32" s="1"/>
  <c r="W60" i="32"/>
  <c r="W96" i="32" s="1"/>
  <c r="W132" i="32" s="1"/>
  <c r="Y60" i="32"/>
  <c r="Y96" i="32" s="1"/>
  <c r="Y132" i="32" s="1"/>
  <c r="C61" i="32"/>
  <c r="C97" i="32" s="1"/>
  <c r="C133" i="32" s="1"/>
  <c r="E61" i="32"/>
  <c r="E97" i="32" s="1"/>
  <c r="E133" i="32" s="1"/>
  <c r="G61" i="32"/>
  <c r="G97" i="32" s="1"/>
  <c r="G133" i="32" s="1"/>
  <c r="I61" i="32"/>
  <c r="I97" i="32" s="1"/>
  <c r="I133" i="32" s="1"/>
  <c r="K61" i="32"/>
  <c r="K97" i="32" s="1"/>
  <c r="K133" i="32" s="1"/>
  <c r="M61" i="32"/>
  <c r="M97" i="32" s="1"/>
  <c r="M133" i="32" s="1"/>
  <c r="O61" i="32"/>
  <c r="O97" i="32" s="1"/>
  <c r="O133" i="32" s="1"/>
  <c r="Q61" i="32"/>
  <c r="Q97" i="32" s="1"/>
  <c r="Q133" i="32" s="1"/>
  <c r="S61" i="32"/>
  <c r="S97" i="32" s="1"/>
  <c r="S133" i="32" s="1"/>
  <c r="U61" i="32"/>
  <c r="U97" i="32" s="1"/>
  <c r="U133" i="32" s="1"/>
  <c r="W61" i="32"/>
  <c r="W97" i="32" s="1"/>
  <c r="W133" i="32" s="1"/>
  <c r="Y61" i="32"/>
  <c r="Y97" i="32" s="1"/>
  <c r="Y133" i="32" s="1"/>
  <c r="C62" i="32"/>
  <c r="C98" i="32" s="1"/>
  <c r="C134" i="32" s="1"/>
  <c r="E62" i="32"/>
  <c r="E98" i="32" s="1"/>
  <c r="E134" i="32" s="1"/>
  <c r="G62" i="32"/>
  <c r="G98" i="32" s="1"/>
  <c r="G134" i="32" s="1"/>
  <c r="I62" i="32"/>
  <c r="I98" i="32" s="1"/>
  <c r="I134" i="32" s="1"/>
  <c r="K62" i="32"/>
  <c r="K98" i="32" s="1"/>
  <c r="K134" i="32" s="1"/>
  <c r="M62" i="32"/>
  <c r="M98" i="32" s="1"/>
  <c r="M134" i="32" s="1"/>
  <c r="O62" i="32"/>
  <c r="O98" i="32" s="1"/>
  <c r="O134" i="32" s="1"/>
  <c r="Q62" i="32"/>
  <c r="Q98" i="32" s="1"/>
  <c r="Q134" i="32" s="1"/>
  <c r="S62" i="32"/>
  <c r="S98" i="32" s="1"/>
  <c r="S134" i="32" s="1"/>
  <c r="U62" i="32"/>
  <c r="U98" i="32" s="1"/>
  <c r="U134" i="32" s="1"/>
  <c r="W62" i="32"/>
  <c r="W98" i="32" s="1"/>
  <c r="W134" i="32" s="1"/>
  <c r="Y62" i="32"/>
  <c r="Y98" i="32" s="1"/>
  <c r="Y134" i="32" s="1"/>
  <c r="C63" i="32"/>
  <c r="C99" i="32" s="1"/>
  <c r="C135" i="32" s="1"/>
  <c r="E63" i="32"/>
  <c r="E99" i="32" s="1"/>
  <c r="E135" i="32" s="1"/>
  <c r="G63" i="32"/>
  <c r="G99" i="32" s="1"/>
  <c r="G135" i="32" s="1"/>
  <c r="I63" i="32"/>
  <c r="I99" i="32" s="1"/>
  <c r="I135" i="32" s="1"/>
  <c r="K63" i="32"/>
  <c r="K99" i="32" s="1"/>
  <c r="K135" i="32" s="1"/>
  <c r="M63" i="32"/>
  <c r="M99" i="32" s="1"/>
  <c r="M135" i="32" s="1"/>
  <c r="O63" i="32"/>
  <c r="O99" i="32" s="1"/>
  <c r="O135" i="32" s="1"/>
  <c r="Q63" i="32"/>
  <c r="Q99" i="32" s="1"/>
  <c r="Q135" i="32" s="1"/>
  <c r="S63" i="32"/>
  <c r="S99" i="32" s="1"/>
  <c r="S135" i="32" s="1"/>
  <c r="U63" i="32"/>
  <c r="U99" i="32" s="1"/>
  <c r="U135" i="32" s="1"/>
  <c r="W63" i="32"/>
  <c r="W99" i="32" s="1"/>
  <c r="W135" i="32" s="1"/>
  <c r="Y63" i="32"/>
  <c r="Y99" i="32" s="1"/>
  <c r="Y135" i="32" s="1"/>
  <c r="C64" i="32"/>
  <c r="C100" i="32" s="1"/>
  <c r="C136" i="32" s="1"/>
  <c r="E64" i="32"/>
  <c r="E100" i="32" s="1"/>
  <c r="E136" i="32" s="1"/>
  <c r="G64" i="32"/>
  <c r="G100" i="32" s="1"/>
  <c r="G136" i="32" s="1"/>
  <c r="I64" i="32"/>
  <c r="I100" i="32" s="1"/>
  <c r="I136" i="32" s="1"/>
  <c r="K64" i="32"/>
  <c r="K100" i="32" s="1"/>
  <c r="K136" i="32" s="1"/>
  <c r="M64" i="32"/>
  <c r="M100" i="32" s="1"/>
  <c r="M136" i="32" s="1"/>
  <c r="O64" i="32"/>
  <c r="O100" i="32" s="1"/>
  <c r="O136" i="32" s="1"/>
  <c r="Q64" i="32"/>
  <c r="Q100" i="32" s="1"/>
  <c r="Q136" i="32" s="1"/>
  <c r="S64" i="32"/>
  <c r="S100" i="32" s="1"/>
  <c r="S136" i="32" s="1"/>
  <c r="U64" i="32"/>
  <c r="U100" i="32" s="1"/>
  <c r="U136" i="32" s="1"/>
  <c r="W64" i="32"/>
  <c r="W100" i="32" s="1"/>
  <c r="W136" i="32" s="1"/>
  <c r="Y64" i="32"/>
  <c r="Y100" i="32" s="1"/>
  <c r="Y136" i="32" s="1"/>
  <c r="C65" i="32"/>
  <c r="C101" i="32" s="1"/>
  <c r="C137" i="32" s="1"/>
  <c r="E65" i="32"/>
  <c r="E101" i="32" s="1"/>
  <c r="E137" i="32" s="1"/>
  <c r="G65" i="32"/>
  <c r="G101" i="32" s="1"/>
  <c r="G137" i="32" s="1"/>
  <c r="I65" i="32"/>
  <c r="I101" i="32" s="1"/>
  <c r="I137" i="32" s="1"/>
  <c r="K65" i="32"/>
  <c r="K101" i="32" s="1"/>
  <c r="K137" i="32" s="1"/>
  <c r="M65" i="32"/>
  <c r="M101" i="32" s="1"/>
  <c r="M137" i="32" s="1"/>
  <c r="O65" i="32"/>
  <c r="O101" i="32" s="1"/>
  <c r="O137" i="32" s="1"/>
  <c r="Q65" i="32"/>
  <c r="Q101" i="32" s="1"/>
  <c r="Q137" i="32" s="1"/>
  <c r="S65" i="32"/>
  <c r="S101" i="32" s="1"/>
  <c r="S137" i="32" s="1"/>
  <c r="U65" i="32"/>
  <c r="U101" i="32" s="1"/>
  <c r="U137" i="32" s="1"/>
  <c r="W65" i="32"/>
  <c r="W101" i="32" s="1"/>
  <c r="W137" i="32" s="1"/>
  <c r="Y65" i="32"/>
  <c r="Y101" i="32" s="1"/>
  <c r="Y137" i="32" s="1"/>
  <c r="C66" i="32"/>
  <c r="C102" i="32" s="1"/>
  <c r="C138" i="32" s="1"/>
  <c r="E66" i="32"/>
  <c r="E102" i="32" s="1"/>
  <c r="E138" i="32" s="1"/>
  <c r="G66" i="32"/>
  <c r="G102" i="32" s="1"/>
  <c r="G138" i="32" s="1"/>
  <c r="I66" i="32"/>
  <c r="I102" i="32" s="1"/>
  <c r="I138" i="32" s="1"/>
  <c r="K66" i="32"/>
  <c r="K102" i="32" s="1"/>
  <c r="K138" i="32" s="1"/>
  <c r="M66" i="32"/>
  <c r="M102" i="32" s="1"/>
  <c r="M138" i="32" s="1"/>
  <c r="O66" i="32"/>
  <c r="O102" i="32" s="1"/>
  <c r="O138" i="32" s="1"/>
  <c r="Q66" i="32"/>
  <c r="Q102" i="32" s="1"/>
  <c r="Q138" i="32" s="1"/>
  <c r="S66" i="32"/>
  <c r="S102" i="32" s="1"/>
  <c r="S138" i="32" s="1"/>
  <c r="U66" i="32"/>
  <c r="U102" i="32" s="1"/>
  <c r="U138" i="32" s="1"/>
  <c r="W66" i="32"/>
  <c r="W102" i="32" s="1"/>
  <c r="W138" i="32" s="1"/>
  <c r="Y66" i="32"/>
  <c r="Y102" i="32" s="1"/>
  <c r="Y138" i="32" s="1"/>
  <c r="C67" i="32"/>
  <c r="C103" i="32" s="1"/>
  <c r="C139" i="32" s="1"/>
  <c r="E67" i="32"/>
  <c r="E103" i="32" s="1"/>
  <c r="E139" i="32" s="1"/>
  <c r="G67" i="32"/>
  <c r="G103" i="32" s="1"/>
  <c r="G139" i="32" s="1"/>
  <c r="I67" i="32"/>
  <c r="I103" i="32" s="1"/>
  <c r="I139" i="32" s="1"/>
  <c r="K67" i="32"/>
  <c r="K103" i="32" s="1"/>
  <c r="K139" i="32" s="1"/>
  <c r="M67" i="32"/>
  <c r="M103" i="32" s="1"/>
  <c r="M139" i="32" s="1"/>
  <c r="O67" i="32"/>
  <c r="O103" i="32" s="1"/>
  <c r="O139" i="32" s="1"/>
  <c r="Q67" i="32"/>
  <c r="Q103" i="32" s="1"/>
  <c r="Q139" i="32" s="1"/>
  <c r="S67" i="32"/>
  <c r="S103" i="32" s="1"/>
  <c r="S139" i="32" s="1"/>
  <c r="U67" i="32"/>
  <c r="U103" i="32" s="1"/>
  <c r="U139" i="32" s="1"/>
  <c r="W67" i="32"/>
  <c r="W103" i="32" s="1"/>
  <c r="W139" i="32" s="1"/>
  <c r="Y67" i="32"/>
  <c r="Y103" i="32" s="1"/>
  <c r="Y139" i="32" s="1"/>
  <c r="C68" i="32"/>
  <c r="C104" i="32" s="1"/>
  <c r="C140" i="32" s="1"/>
  <c r="E68" i="32"/>
  <c r="E104" i="32" s="1"/>
  <c r="E140" i="32" s="1"/>
  <c r="G68" i="32"/>
  <c r="G104" i="32" s="1"/>
  <c r="G140" i="32" s="1"/>
  <c r="I68" i="32"/>
  <c r="I104" i="32" s="1"/>
  <c r="I140" i="32" s="1"/>
  <c r="K68" i="32"/>
  <c r="K104" i="32" s="1"/>
  <c r="K140" i="32" s="1"/>
  <c r="M68" i="32"/>
  <c r="M104" i="32" s="1"/>
  <c r="M140" i="32" s="1"/>
  <c r="O68" i="32"/>
  <c r="O104" i="32" s="1"/>
  <c r="O140" i="32" s="1"/>
  <c r="Q68" i="32"/>
  <c r="Q104" i="32" s="1"/>
  <c r="Q140" i="32" s="1"/>
  <c r="S68" i="32"/>
  <c r="S104" i="32" s="1"/>
  <c r="S140" i="32" s="1"/>
  <c r="U68" i="32"/>
  <c r="U104" i="32" s="1"/>
  <c r="U140" i="32" s="1"/>
  <c r="W68" i="32"/>
  <c r="W104" i="32" s="1"/>
  <c r="W140" i="32" s="1"/>
  <c r="Y68" i="32"/>
  <c r="Y104" i="32" s="1"/>
  <c r="Y140" i="32" s="1"/>
  <c r="C69" i="32"/>
  <c r="C105" i="32" s="1"/>
  <c r="C141" i="32" s="1"/>
  <c r="E69" i="32"/>
  <c r="E105" i="32" s="1"/>
  <c r="E141" i="32" s="1"/>
  <c r="G69" i="32"/>
  <c r="G105" i="32" s="1"/>
  <c r="G141" i="32" s="1"/>
  <c r="I69" i="32"/>
  <c r="I105" i="32" s="1"/>
  <c r="I141" i="32" s="1"/>
  <c r="K69" i="32"/>
  <c r="K105" i="32" s="1"/>
  <c r="K141" i="32" s="1"/>
  <c r="M69" i="32"/>
  <c r="M105" i="32" s="1"/>
  <c r="M141" i="32" s="1"/>
  <c r="O69" i="32"/>
  <c r="O105" i="32" s="1"/>
  <c r="O141" i="32" s="1"/>
  <c r="Q69" i="32"/>
  <c r="Q105" i="32" s="1"/>
  <c r="Q141" i="32" s="1"/>
  <c r="S69" i="32"/>
  <c r="S105" i="32" s="1"/>
  <c r="S141" i="32" s="1"/>
  <c r="U69" i="32"/>
  <c r="U105" i="32" s="1"/>
  <c r="U141" i="32" s="1"/>
  <c r="W69" i="32"/>
  <c r="W105" i="32" s="1"/>
  <c r="W141" i="32" s="1"/>
  <c r="Y69" i="32"/>
  <c r="Y105" i="32" s="1"/>
  <c r="Y141" i="32" s="1"/>
  <c r="C70" i="32"/>
  <c r="C106" i="32" s="1"/>
  <c r="C142" i="32" s="1"/>
  <c r="E70" i="32"/>
  <c r="E106" i="32" s="1"/>
  <c r="E142" i="32" s="1"/>
  <c r="G70" i="32"/>
  <c r="G106" i="32" s="1"/>
  <c r="G142" i="32" s="1"/>
  <c r="I70" i="32"/>
  <c r="I106" i="32" s="1"/>
  <c r="I142" i="32" s="1"/>
  <c r="K70" i="32"/>
  <c r="K106" i="32" s="1"/>
  <c r="K142" i="32" s="1"/>
  <c r="M70" i="32"/>
  <c r="M106" i="32" s="1"/>
  <c r="M142" i="32" s="1"/>
  <c r="O70" i="32"/>
  <c r="O106" i="32" s="1"/>
  <c r="O142" i="32" s="1"/>
  <c r="Q70" i="32"/>
  <c r="Q106" i="32" s="1"/>
  <c r="Q142" i="32" s="1"/>
  <c r="S70" i="32"/>
  <c r="S106" i="32" s="1"/>
  <c r="S142" i="32" s="1"/>
  <c r="U70" i="32"/>
  <c r="U106" i="32" s="1"/>
  <c r="U142" i="32" s="1"/>
  <c r="W70" i="32"/>
  <c r="W106" i="32" s="1"/>
  <c r="W142" i="32" s="1"/>
  <c r="Y70" i="32"/>
  <c r="Y106" i="32" s="1"/>
  <c r="Y142" i="32" s="1"/>
  <c r="C71" i="32"/>
  <c r="C107" i="32" s="1"/>
  <c r="C143" i="32" s="1"/>
  <c r="E71" i="32"/>
  <c r="E107" i="32" s="1"/>
  <c r="E143" i="32" s="1"/>
  <c r="G71" i="32"/>
  <c r="G107" i="32" s="1"/>
  <c r="G143" i="32" s="1"/>
  <c r="I71" i="32"/>
  <c r="I107" i="32" s="1"/>
  <c r="I143" i="32" s="1"/>
  <c r="K71" i="32"/>
  <c r="K107" i="32" s="1"/>
  <c r="K143" i="32" s="1"/>
  <c r="M71" i="32"/>
  <c r="M107" i="32" s="1"/>
  <c r="M143" i="32" s="1"/>
  <c r="O71" i="32"/>
  <c r="O107" i="32" s="1"/>
  <c r="O143" i="32" s="1"/>
  <c r="Q71" i="32"/>
  <c r="Q107" i="32" s="1"/>
  <c r="Q143" i="32" s="1"/>
  <c r="S71" i="32"/>
  <c r="S107" i="32" s="1"/>
  <c r="S143" i="32" s="1"/>
  <c r="U71" i="32"/>
  <c r="U107" i="32" s="1"/>
  <c r="U143" i="32" s="1"/>
  <c r="W71" i="32"/>
  <c r="W107" i="32" s="1"/>
  <c r="W143" i="32" s="1"/>
  <c r="Y71" i="32"/>
  <c r="Y107" i="32" s="1"/>
  <c r="Y143" i="32" s="1"/>
  <c r="C72" i="32"/>
  <c r="C108" i="32" s="1"/>
  <c r="C144" i="32" s="1"/>
  <c r="E72" i="32"/>
  <c r="E108" i="32" s="1"/>
  <c r="E144" i="32" s="1"/>
  <c r="G72" i="32"/>
  <c r="G108" i="32" s="1"/>
  <c r="G144" i="32" s="1"/>
  <c r="I72" i="32"/>
  <c r="I108" i="32" s="1"/>
  <c r="I144" i="32" s="1"/>
  <c r="K72" i="32"/>
  <c r="K108" i="32" s="1"/>
  <c r="K144" i="32" s="1"/>
  <c r="M72" i="32"/>
  <c r="M108" i="32" s="1"/>
  <c r="M144" i="32" s="1"/>
  <c r="O72" i="32"/>
  <c r="O108" i="32" s="1"/>
  <c r="O144" i="32" s="1"/>
  <c r="Q72" i="32"/>
  <c r="Q108" i="32" s="1"/>
  <c r="Q144" i="32" s="1"/>
  <c r="S72" i="32"/>
  <c r="S108" i="32" s="1"/>
  <c r="S144" i="32" s="1"/>
  <c r="U72" i="32"/>
  <c r="U108" i="32" s="1"/>
  <c r="U144" i="32" s="1"/>
  <c r="W72" i="32"/>
  <c r="W108" i="32" s="1"/>
  <c r="W144" i="32" s="1"/>
  <c r="Y72" i="32"/>
  <c r="Y108" i="32" s="1"/>
  <c r="Y144" i="32" s="1"/>
  <c r="C73" i="32"/>
  <c r="C109" i="32" s="1"/>
  <c r="C145" i="32" s="1"/>
  <c r="E73" i="32"/>
  <c r="E109" i="32" s="1"/>
  <c r="E145" i="32" s="1"/>
  <c r="G73" i="32"/>
  <c r="G109" i="32" s="1"/>
  <c r="G145" i="32" s="1"/>
  <c r="I73" i="32"/>
  <c r="I109" i="32" s="1"/>
  <c r="I145" i="32" s="1"/>
  <c r="K73" i="32"/>
  <c r="K109" i="32" s="1"/>
  <c r="K145" i="32" s="1"/>
  <c r="M73" i="32"/>
  <c r="M109" i="32" s="1"/>
  <c r="M145" i="32" s="1"/>
  <c r="O73" i="32"/>
  <c r="O109" i="32" s="1"/>
  <c r="O145" i="32" s="1"/>
  <c r="Q73" i="32"/>
  <c r="Q109" i="32" s="1"/>
  <c r="Q145" i="32" s="1"/>
  <c r="S73" i="32"/>
  <c r="S109" i="32" s="1"/>
  <c r="S145" i="32" s="1"/>
  <c r="U73" i="32"/>
  <c r="U109" i="32" s="1"/>
  <c r="U145" i="32" s="1"/>
  <c r="W73" i="32"/>
  <c r="W109" i="32" s="1"/>
  <c r="W145" i="32" s="1"/>
  <c r="Y73" i="32"/>
  <c r="Y109" i="32" s="1"/>
  <c r="Y145" i="32" s="1"/>
  <c r="C74" i="32"/>
  <c r="C110" i="32" s="1"/>
  <c r="C146" i="32" s="1"/>
  <c r="E74" i="32"/>
  <c r="E110" i="32" s="1"/>
  <c r="E146" i="32" s="1"/>
  <c r="G74" i="32"/>
  <c r="G110" i="32" s="1"/>
  <c r="G146" i="32" s="1"/>
  <c r="I74" i="32"/>
  <c r="I110" i="32" s="1"/>
  <c r="I146" i="32" s="1"/>
  <c r="K74" i="32"/>
  <c r="K110" i="32" s="1"/>
  <c r="K146" i="32" s="1"/>
  <c r="M74" i="32"/>
  <c r="M110" i="32" s="1"/>
  <c r="M146" i="32" s="1"/>
  <c r="O74" i="32"/>
  <c r="O110" i="32" s="1"/>
  <c r="O146" i="32" s="1"/>
  <c r="Q74" i="32"/>
  <c r="Q110" i="32" s="1"/>
  <c r="Q146" i="32" s="1"/>
  <c r="S74" i="32"/>
  <c r="S110" i="32" s="1"/>
  <c r="S146" i="32" s="1"/>
  <c r="U74" i="32"/>
  <c r="U110" i="32" s="1"/>
  <c r="U146" i="32" s="1"/>
  <c r="W74" i="32"/>
  <c r="W110" i="32" s="1"/>
  <c r="W146" i="32" s="1"/>
  <c r="Y74" i="32"/>
  <c r="Y110" i="32" s="1"/>
  <c r="Y146" i="32" s="1"/>
  <c r="C75" i="32"/>
  <c r="C111" i="32" s="1"/>
  <c r="C147" i="32" s="1"/>
  <c r="E75" i="32"/>
  <c r="E111" i="32" s="1"/>
  <c r="E147" i="32" s="1"/>
  <c r="G75" i="32"/>
  <c r="G111" i="32" s="1"/>
  <c r="G147" i="32" s="1"/>
  <c r="I75" i="32"/>
  <c r="I111" i="32" s="1"/>
  <c r="I147" i="32" s="1"/>
  <c r="K75" i="32"/>
  <c r="K111" i="32" s="1"/>
  <c r="K147" i="32" s="1"/>
  <c r="M75" i="32"/>
  <c r="M111" i="32" s="1"/>
  <c r="M147" i="32" s="1"/>
  <c r="O75" i="32"/>
  <c r="O111" i="32" s="1"/>
  <c r="O147" i="32" s="1"/>
  <c r="Q75" i="32"/>
  <c r="Q111" i="32" s="1"/>
  <c r="Q147" i="32" s="1"/>
  <c r="S75" i="32"/>
  <c r="S111" i="32" s="1"/>
  <c r="S147" i="32" s="1"/>
  <c r="U75" i="32"/>
  <c r="U111" i="32" s="1"/>
  <c r="U147" i="32" s="1"/>
  <c r="W75" i="32"/>
  <c r="W111" i="32" s="1"/>
  <c r="W147" i="32" s="1"/>
  <c r="Y75" i="32"/>
  <c r="Y111" i="32" s="1"/>
  <c r="Y147" i="32" s="1"/>
  <c r="D46" i="32"/>
  <c r="D82" i="32" s="1"/>
  <c r="D118" i="32" s="1"/>
  <c r="F46" i="32"/>
  <c r="F82" i="32" s="1"/>
  <c r="F118" i="32" s="1"/>
  <c r="H46" i="32"/>
  <c r="H82" i="32" s="1"/>
  <c r="H118" i="32" s="1"/>
  <c r="J46" i="32"/>
  <c r="J82" i="32" s="1"/>
  <c r="J118" i="32" s="1"/>
  <c r="L46" i="32"/>
  <c r="L82" i="32" s="1"/>
  <c r="L118" i="32" s="1"/>
  <c r="N46" i="32"/>
  <c r="N82" i="32" s="1"/>
  <c r="N118" i="32" s="1"/>
  <c r="P46" i="32"/>
  <c r="P82" i="32" s="1"/>
  <c r="P118" i="32" s="1"/>
  <c r="R46" i="32"/>
  <c r="R82" i="32" s="1"/>
  <c r="R118" i="32" s="1"/>
  <c r="T46" i="32"/>
  <c r="T82" i="32" s="1"/>
  <c r="T118" i="32" s="1"/>
  <c r="V46" i="32"/>
  <c r="V82" i="32" s="1"/>
  <c r="V118" i="32" s="1"/>
  <c r="X46" i="32"/>
  <c r="X82" i="32" s="1"/>
  <c r="X118" i="32" s="1"/>
  <c r="Z46" i="32"/>
  <c r="Z82" i="32" s="1"/>
  <c r="Z118" i="32" s="1"/>
  <c r="D47" i="32"/>
  <c r="D83" i="32" s="1"/>
  <c r="D119" i="32" s="1"/>
  <c r="F47" i="32"/>
  <c r="F83" i="32" s="1"/>
  <c r="F119" i="32" s="1"/>
  <c r="H47" i="32"/>
  <c r="H83" i="32" s="1"/>
  <c r="H119" i="32" s="1"/>
  <c r="J47" i="32"/>
  <c r="J83" i="32" s="1"/>
  <c r="J119" i="32" s="1"/>
  <c r="L47" i="32"/>
  <c r="L83" i="32" s="1"/>
  <c r="L119" i="32" s="1"/>
  <c r="N47" i="32"/>
  <c r="N83" i="32" s="1"/>
  <c r="N119" i="32" s="1"/>
  <c r="P47" i="32"/>
  <c r="P83" i="32" s="1"/>
  <c r="P119" i="32" s="1"/>
  <c r="R47" i="32"/>
  <c r="R83" i="32" s="1"/>
  <c r="R119" i="32" s="1"/>
  <c r="T47" i="32"/>
  <c r="T83" i="32" s="1"/>
  <c r="T119" i="32" s="1"/>
  <c r="V47" i="32"/>
  <c r="V83" i="32" s="1"/>
  <c r="V119" i="32" s="1"/>
  <c r="X47" i="32"/>
  <c r="X83" i="32" s="1"/>
  <c r="X119" i="32" s="1"/>
  <c r="Z47" i="32"/>
  <c r="Z83" i="32" s="1"/>
  <c r="Z119" i="32" s="1"/>
  <c r="D48" i="32"/>
  <c r="D84" i="32" s="1"/>
  <c r="D120" i="32" s="1"/>
  <c r="F48" i="32"/>
  <c r="F84" i="32" s="1"/>
  <c r="F120" i="32" s="1"/>
  <c r="H48" i="32"/>
  <c r="H84" i="32" s="1"/>
  <c r="H120" i="32" s="1"/>
  <c r="J48" i="32"/>
  <c r="J84" i="32" s="1"/>
  <c r="J120" i="32" s="1"/>
  <c r="L48" i="32"/>
  <c r="L84" i="32" s="1"/>
  <c r="L120" i="32" s="1"/>
  <c r="N48" i="32"/>
  <c r="N84" i="32" s="1"/>
  <c r="N120" i="32" s="1"/>
  <c r="P48" i="32"/>
  <c r="P84" i="32" s="1"/>
  <c r="P120" i="32" s="1"/>
  <c r="R48" i="32"/>
  <c r="R84" i="32" s="1"/>
  <c r="R120" i="32" s="1"/>
  <c r="T48" i="32"/>
  <c r="T84" i="32" s="1"/>
  <c r="T120" i="32" s="1"/>
  <c r="V48" i="32"/>
  <c r="V84" i="32" s="1"/>
  <c r="V120" i="32" s="1"/>
  <c r="X48" i="32"/>
  <c r="X84" i="32" s="1"/>
  <c r="X120" i="32" s="1"/>
  <c r="Z48" i="32"/>
  <c r="Z84" i="32" s="1"/>
  <c r="Z120" i="32" s="1"/>
  <c r="D49" i="32"/>
  <c r="D85" i="32" s="1"/>
  <c r="D121" i="32" s="1"/>
  <c r="F49" i="32"/>
  <c r="F85" i="32" s="1"/>
  <c r="F121" i="32" s="1"/>
  <c r="H49" i="32"/>
  <c r="H85" i="32" s="1"/>
  <c r="H121" i="32" s="1"/>
  <c r="J49" i="32"/>
  <c r="J85" i="32" s="1"/>
  <c r="J121" i="32" s="1"/>
  <c r="L49" i="32"/>
  <c r="L85" i="32" s="1"/>
  <c r="L121" i="32" s="1"/>
  <c r="N49" i="32"/>
  <c r="N85" i="32" s="1"/>
  <c r="N121" i="32" s="1"/>
  <c r="P49" i="32"/>
  <c r="P85" i="32" s="1"/>
  <c r="P121" i="32" s="1"/>
  <c r="R49" i="32"/>
  <c r="R85" i="32" s="1"/>
  <c r="R121" i="32" s="1"/>
  <c r="T49" i="32"/>
  <c r="T85" i="32" s="1"/>
  <c r="T121" i="32" s="1"/>
  <c r="V49" i="32"/>
  <c r="V85" i="32" s="1"/>
  <c r="V121" i="32" s="1"/>
  <c r="X49" i="32"/>
  <c r="X85" i="32" s="1"/>
  <c r="X121" i="32" s="1"/>
  <c r="Z49" i="32"/>
  <c r="Z85" i="32" s="1"/>
  <c r="Z121" i="32" s="1"/>
  <c r="D50" i="32"/>
  <c r="D86" i="32" s="1"/>
  <c r="D122" i="32" s="1"/>
  <c r="F50" i="32"/>
  <c r="F86" i="32" s="1"/>
  <c r="F122" i="32" s="1"/>
  <c r="H50" i="32"/>
  <c r="H86" i="32" s="1"/>
  <c r="H122" i="32" s="1"/>
  <c r="J50" i="32"/>
  <c r="J86" i="32" s="1"/>
  <c r="J122" i="32" s="1"/>
  <c r="L50" i="32"/>
  <c r="L86" i="32" s="1"/>
  <c r="L122" i="32" s="1"/>
  <c r="N50" i="32"/>
  <c r="N86" i="32" s="1"/>
  <c r="N122" i="32" s="1"/>
  <c r="P50" i="32"/>
  <c r="P86" i="32" s="1"/>
  <c r="P122" i="32" s="1"/>
  <c r="R50" i="32"/>
  <c r="R86" i="32" s="1"/>
  <c r="R122" i="32" s="1"/>
  <c r="T50" i="32"/>
  <c r="T86" i="32" s="1"/>
  <c r="T122" i="32" s="1"/>
  <c r="V50" i="32"/>
  <c r="V86" i="32" s="1"/>
  <c r="V122" i="32" s="1"/>
  <c r="X50" i="32"/>
  <c r="X86" i="32" s="1"/>
  <c r="X122" i="32" s="1"/>
  <c r="Z50" i="32"/>
  <c r="Z86" i="32" s="1"/>
  <c r="Z122" i="32" s="1"/>
  <c r="D51" i="32"/>
  <c r="D87" i="32" s="1"/>
  <c r="D123" i="32" s="1"/>
  <c r="F51" i="32"/>
  <c r="F87" i="32" s="1"/>
  <c r="F123" i="32" s="1"/>
  <c r="H51" i="32"/>
  <c r="H87" i="32" s="1"/>
  <c r="H123" i="32" s="1"/>
  <c r="J51" i="32"/>
  <c r="J87" i="32" s="1"/>
  <c r="J123" i="32" s="1"/>
  <c r="L51" i="32"/>
  <c r="L87" i="32" s="1"/>
  <c r="L123" i="32" s="1"/>
  <c r="N51" i="32"/>
  <c r="N87" i="32" s="1"/>
  <c r="N123" i="32" s="1"/>
  <c r="P51" i="32"/>
  <c r="P87" i="32" s="1"/>
  <c r="P123" i="32" s="1"/>
  <c r="R51" i="32"/>
  <c r="R87" i="32" s="1"/>
  <c r="R123" i="32" s="1"/>
  <c r="T51" i="32"/>
  <c r="T87" i="32" s="1"/>
  <c r="T123" i="32" s="1"/>
  <c r="V51" i="32"/>
  <c r="V87" i="32" s="1"/>
  <c r="V123" i="32" s="1"/>
  <c r="X51" i="32"/>
  <c r="X87" i="32" s="1"/>
  <c r="X123" i="32" s="1"/>
  <c r="Z51" i="32"/>
  <c r="Z87" i="32" s="1"/>
  <c r="Z123" i="32" s="1"/>
  <c r="D52" i="32"/>
  <c r="D88" i="32" s="1"/>
  <c r="D124" i="32" s="1"/>
  <c r="F52" i="32"/>
  <c r="F88" i="32" s="1"/>
  <c r="F124" i="32" s="1"/>
  <c r="H52" i="32"/>
  <c r="H88" i="32" s="1"/>
  <c r="H124" i="32" s="1"/>
  <c r="J52" i="32"/>
  <c r="J88" i="32" s="1"/>
  <c r="J124" i="32" s="1"/>
  <c r="L52" i="32"/>
  <c r="L88" i="32" s="1"/>
  <c r="L124" i="32" s="1"/>
  <c r="N52" i="32"/>
  <c r="N88" i="32" s="1"/>
  <c r="N124" i="32" s="1"/>
  <c r="P52" i="32"/>
  <c r="P88" i="32" s="1"/>
  <c r="P124" i="32" s="1"/>
  <c r="R52" i="32"/>
  <c r="R88" i="32" s="1"/>
  <c r="R124" i="32" s="1"/>
  <c r="T52" i="32"/>
  <c r="T88" i="32" s="1"/>
  <c r="T124" i="32" s="1"/>
  <c r="V52" i="32"/>
  <c r="V88" i="32" s="1"/>
  <c r="V124" i="32" s="1"/>
  <c r="X52" i="32"/>
  <c r="X88" i="32" s="1"/>
  <c r="X124" i="32" s="1"/>
  <c r="Z52" i="32"/>
  <c r="Z88" i="32" s="1"/>
  <c r="Z124" i="32" s="1"/>
  <c r="D53" i="32"/>
  <c r="D89" i="32" s="1"/>
  <c r="D125" i="32" s="1"/>
  <c r="F53" i="32"/>
  <c r="F89" i="32" s="1"/>
  <c r="F125" i="32" s="1"/>
  <c r="H53" i="32"/>
  <c r="H89" i="32" s="1"/>
  <c r="H125" i="32" s="1"/>
  <c r="J53" i="32"/>
  <c r="J89" i="32" s="1"/>
  <c r="J125" i="32" s="1"/>
  <c r="L53" i="32"/>
  <c r="L89" i="32" s="1"/>
  <c r="L125" i="32" s="1"/>
  <c r="N53" i="32"/>
  <c r="N89" i="32" s="1"/>
  <c r="N125" i="32" s="1"/>
  <c r="P53" i="32"/>
  <c r="P89" i="32" s="1"/>
  <c r="P125" i="32" s="1"/>
  <c r="R53" i="32"/>
  <c r="R89" i="32" s="1"/>
  <c r="R125" i="32" s="1"/>
  <c r="T53" i="32"/>
  <c r="T89" i="32" s="1"/>
  <c r="T125" i="32" s="1"/>
  <c r="V53" i="32"/>
  <c r="V89" i="32" s="1"/>
  <c r="V125" i="32" s="1"/>
  <c r="X53" i="32"/>
  <c r="X89" i="32" s="1"/>
  <c r="X125" i="32" s="1"/>
  <c r="Z53" i="32"/>
  <c r="Z89" i="32" s="1"/>
  <c r="Z125" i="32" s="1"/>
  <c r="D54" i="32"/>
  <c r="D90" i="32" s="1"/>
  <c r="D126" i="32" s="1"/>
  <c r="F54" i="32"/>
  <c r="F90" i="32" s="1"/>
  <c r="F126" i="32" s="1"/>
  <c r="H54" i="32"/>
  <c r="H90" i="32" s="1"/>
  <c r="H126" i="32" s="1"/>
  <c r="J54" i="32"/>
  <c r="J90" i="32" s="1"/>
  <c r="J126" i="32" s="1"/>
  <c r="L54" i="32"/>
  <c r="L90" i="32" s="1"/>
  <c r="L126" i="32" s="1"/>
  <c r="N54" i="32"/>
  <c r="N90" i="32" s="1"/>
  <c r="N126" i="32" s="1"/>
  <c r="P54" i="32"/>
  <c r="P90" i="32" s="1"/>
  <c r="P126" i="32" s="1"/>
  <c r="R54" i="32"/>
  <c r="R90" i="32" s="1"/>
  <c r="R126" i="32" s="1"/>
  <c r="T54" i="32"/>
  <c r="T90" i="32" s="1"/>
  <c r="T126" i="32" s="1"/>
  <c r="V54" i="32"/>
  <c r="V90" i="32" s="1"/>
  <c r="V126" i="32" s="1"/>
  <c r="X54" i="32"/>
  <c r="X90" i="32" s="1"/>
  <c r="X126" i="32" s="1"/>
  <c r="Z54" i="32"/>
  <c r="Z90" i="32" s="1"/>
  <c r="Z126" i="32" s="1"/>
  <c r="D55" i="32"/>
  <c r="D91" i="32" s="1"/>
  <c r="D127" i="32" s="1"/>
  <c r="F55" i="32"/>
  <c r="F91" i="32" s="1"/>
  <c r="F127" i="32" s="1"/>
  <c r="H55" i="32"/>
  <c r="H91" i="32" s="1"/>
  <c r="H127" i="32" s="1"/>
  <c r="J55" i="32"/>
  <c r="J91" i="32" s="1"/>
  <c r="J127" i="32" s="1"/>
  <c r="L55" i="32"/>
  <c r="L91" i="32" s="1"/>
  <c r="L127" i="32" s="1"/>
  <c r="N55" i="32"/>
  <c r="N91" i="32" s="1"/>
  <c r="N127" i="32" s="1"/>
  <c r="P55" i="32"/>
  <c r="P91" i="32" s="1"/>
  <c r="P127" i="32" s="1"/>
  <c r="R55" i="32"/>
  <c r="R91" i="32" s="1"/>
  <c r="R127" i="32" s="1"/>
  <c r="T55" i="32"/>
  <c r="T91" i="32" s="1"/>
  <c r="T127" i="32" s="1"/>
  <c r="V55" i="32"/>
  <c r="V91" i="32" s="1"/>
  <c r="V127" i="32" s="1"/>
  <c r="X55" i="32"/>
  <c r="X91" i="32" s="1"/>
  <c r="X127" i="32" s="1"/>
  <c r="Z55" i="32"/>
  <c r="Z91" i="32" s="1"/>
  <c r="Z127" i="32" s="1"/>
  <c r="D56" i="32"/>
  <c r="D92" i="32" s="1"/>
  <c r="D128" i="32" s="1"/>
  <c r="F56" i="32"/>
  <c r="F92" i="32" s="1"/>
  <c r="F128" i="32" s="1"/>
  <c r="H56" i="32"/>
  <c r="H92" i="32" s="1"/>
  <c r="H128" i="32" s="1"/>
  <c r="J56" i="32"/>
  <c r="J92" i="32" s="1"/>
  <c r="J128" i="32" s="1"/>
  <c r="L56" i="32"/>
  <c r="L92" i="32" s="1"/>
  <c r="L128" i="32" s="1"/>
  <c r="N56" i="32"/>
  <c r="N92" i="32" s="1"/>
  <c r="N128" i="32" s="1"/>
  <c r="P56" i="32"/>
  <c r="P92" i="32" s="1"/>
  <c r="P128" i="32" s="1"/>
  <c r="R56" i="32"/>
  <c r="R92" i="32" s="1"/>
  <c r="R128" i="32" s="1"/>
  <c r="T56" i="32"/>
  <c r="T92" i="32" s="1"/>
  <c r="T128" i="32" s="1"/>
  <c r="V56" i="32"/>
  <c r="V92" i="32" s="1"/>
  <c r="V128" i="32" s="1"/>
  <c r="X56" i="32"/>
  <c r="X92" i="32" s="1"/>
  <c r="X128" i="32" s="1"/>
  <c r="Z56" i="32"/>
  <c r="Z92" i="32" s="1"/>
  <c r="Z128" i="32" s="1"/>
  <c r="D57" i="32"/>
  <c r="D93" i="32" s="1"/>
  <c r="D129" i="32" s="1"/>
  <c r="F57" i="32"/>
  <c r="F93" i="32" s="1"/>
  <c r="F129" i="32" s="1"/>
  <c r="H57" i="32"/>
  <c r="H93" i="32" s="1"/>
  <c r="H129" i="32" s="1"/>
  <c r="J57" i="32"/>
  <c r="J93" i="32" s="1"/>
  <c r="J129" i="32" s="1"/>
  <c r="L57" i="32"/>
  <c r="L93" i="32" s="1"/>
  <c r="L129" i="32" s="1"/>
  <c r="N57" i="32"/>
  <c r="N93" i="32" s="1"/>
  <c r="N129" i="32" s="1"/>
  <c r="P57" i="32"/>
  <c r="P93" i="32" s="1"/>
  <c r="P129" i="32" s="1"/>
  <c r="R57" i="32"/>
  <c r="R93" i="32" s="1"/>
  <c r="R129" i="32" s="1"/>
  <c r="T57" i="32"/>
  <c r="T93" i="32" s="1"/>
  <c r="T129" i="32" s="1"/>
  <c r="V57" i="32"/>
  <c r="V93" i="32" s="1"/>
  <c r="V129" i="32" s="1"/>
  <c r="X57" i="32"/>
  <c r="X93" i="32" s="1"/>
  <c r="X129" i="32" s="1"/>
  <c r="Z57" i="32"/>
  <c r="Z93" i="32" s="1"/>
  <c r="Z129" i="32" s="1"/>
  <c r="D58" i="32"/>
  <c r="D94" i="32" s="1"/>
  <c r="D130" i="32" s="1"/>
  <c r="F58" i="32"/>
  <c r="F94" i="32" s="1"/>
  <c r="F130" i="32" s="1"/>
  <c r="H58" i="32"/>
  <c r="H94" i="32" s="1"/>
  <c r="H130" i="32" s="1"/>
  <c r="J58" i="32"/>
  <c r="J94" i="32" s="1"/>
  <c r="J130" i="32" s="1"/>
  <c r="L58" i="32"/>
  <c r="L94" i="32" s="1"/>
  <c r="L130" i="32" s="1"/>
  <c r="N58" i="32"/>
  <c r="N94" i="32" s="1"/>
  <c r="N130" i="32" s="1"/>
  <c r="P58" i="32"/>
  <c r="P94" i="32" s="1"/>
  <c r="P130" i="32" s="1"/>
  <c r="R58" i="32"/>
  <c r="R94" i="32" s="1"/>
  <c r="R130" i="32" s="1"/>
  <c r="T58" i="32"/>
  <c r="T94" i="32" s="1"/>
  <c r="T130" i="32" s="1"/>
  <c r="V58" i="32"/>
  <c r="V94" i="32" s="1"/>
  <c r="V130" i="32" s="1"/>
  <c r="X58" i="32"/>
  <c r="X94" i="32" s="1"/>
  <c r="X130" i="32" s="1"/>
  <c r="Z58" i="32"/>
  <c r="Z94" i="32" s="1"/>
  <c r="Z130" i="32" s="1"/>
  <c r="D59" i="32"/>
  <c r="D95" i="32" s="1"/>
  <c r="D131" i="32" s="1"/>
  <c r="F59" i="32"/>
  <c r="F95" i="32" s="1"/>
  <c r="F131" i="32" s="1"/>
  <c r="H59" i="32"/>
  <c r="H95" i="32" s="1"/>
  <c r="H131" i="32" s="1"/>
  <c r="J59" i="32"/>
  <c r="J95" i="32" s="1"/>
  <c r="J131" i="32" s="1"/>
  <c r="L59" i="32"/>
  <c r="L95" i="32" s="1"/>
  <c r="L131" i="32" s="1"/>
  <c r="N59" i="32"/>
  <c r="N95" i="32" s="1"/>
  <c r="N131" i="32" s="1"/>
  <c r="P59" i="32"/>
  <c r="P95" i="32" s="1"/>
  <c r="P131" i="32" s="1"/>
  <c r="R59" i="32"/>
  <c r="R95" i="32" s="1"/>
  <c r="R131" i="32" s="1"/>
  <c r="T59" i="32"/>
  <c r="T95" i="32" s="1"/>
  <c r="T131" i="32" s="1"/>
  <c r="V59" i="32"/>
  <c r="V95" i="32" s="1"/>
  <c r="V131" i="32" s="1"/>
  <c r="X59" i="32"/>
  <c r="X95" i="32" s="1"/>
  <c r="X131" i="32" s="1"/>
  <c r="Z59" i="32"/>
  <c r="Z95" i="32" s="1"/>
  <c r="Z131" i="32" s="1"/>
  <c r="D60" i="32"/>
  <c r="D96" i="32" s="1"/>
  <c r="D132" i="32" s="1"/>
  <c r="F60" i="32"/>
  <c r="F96" i="32" s="1"/>
  <c r="F132" i="32" s="1"/>
  <c r="H60" i="32"/>
  <c r="H96" i="32" s="1"/>
  <c r="H132" i="32" s="1"/>
  <c r="J60" i="32"/>
  <c r="J96" i="32" s="1"/>
  <c r="J132" i="32" s="1"/>
  <c r="L60" i="32"/>
  <c r="L96" i="32" s="1"/>
  <c r="L132" i="32" s="1"/>
  <c r="N60" i="32"/>
  <c r="N96" i="32" s="1"/>
  <c r="N132" i="32" s="1"/>
  <c r="P60" i="32"/>
  <c r="P96" i="32" s="1"/>
  <c r="P132" i="32" s="1"/>
  <c r="R60" i="32"/>
  <c r="R96" i="32" s="1"/>
  <c r="R132" i="32" s="1"/>
  <c r="T60" i="32"/>
  <c r="T96" i="32" s="1"/>
  <c r="T132" i="32" s="1"/>
  <c r="V60" i="32"/>
  <c r="V96" i="32" s="1"/>
  <c r="V132" i="32" s="1"/>
  <c r="X60" i="32"/>
  <c r="X96" i="32" s="1"/>
  <c r="X132" i="32" s="1"/>
  <c r="Z60" i="32"/>
  <c r="Z96" i="32" s="1"/>
  <c r="Z132" i="32" s="1"/>
  <c r="D61" i="32"/>
  <c r="D97" i="32" s="1"/>
  <c r="D133" i="32" s="1"/>
  <c r="F61" i="32"/>
  <c r="F97" i="32" s="1"/>
  <c r="F133" i="32" s="1"/>
  <c r="H61" i="32"/>
  <c r="H97" i="32" s="1"/>
  <c r="H133" i="32" s="1"/>
  <c r="J61" i="32"/>
  <c r="J97" i="32" s="1"/>
  <c r="J133" i="32" s="1"/>
  <c r="L61" i="32"/>
  <c r="L97" i="32" s="1"/>
  <c r="L133" i="32" s="1"/>
  <c r="N61" i="32"/>
  <c r="N97" i="32" s="1"/>
  <c r="N133" i="32" s="1"/>
  <c r="P61" i="32"/>
  <c r="P97" i="32" s="1"/>
  <c r="P133" i="32" s="1"/>
  <c r="R61" i="32"/>
  <c r="R97" i="32" s="1"/>
  <c r="R133" i="32" s="1"/>
  <c r="T61" i="32"/>
  <c r="T97" i="32" s="1"/>
  <c r="T133" i="32" s="1"/>
  <c r="V61" i="32"/>
  <c r="V97" i="32" s="1"/>
  <c r="V133" i="32" s="1"/>
  <c r="X61" i="32"/>
  <c r="X97" i="32" s="1"/>
  <c r="X133" i="32" s="1"/>
  <c r="Z61" i="32"/>
  <c r="Z97" i="32" s="1"/>
  <c r="Z133" i="32" s="1"/>
  <c r="D62" i="32"/>
  <c r="D98" i="32" s="1"/>
  <c r="D134" i="32" s="1"/>
  <c r="F62" i="32"/>
  <c r="F98" i="32" s="1"/>
  <c r="F134" i="32" s="1"/>
  <c r="H62" i="32"/>
  <c r="H98" i="32" s="1"/>
  <c r="H134" i="32" s="1"/>
  <c r="J62" i="32"/>
  <c r="J98" i="32" s="1"/>
  <c r="J134" i="32" s="1"/>
  <c r="L62" i="32"/>
  <c r="L98" i="32" s="1"/>
  <c r="L134" i="32" s="1"/>
  <c r="N62" i="32"/>
  <c r="N98" i="32" s="1"/>
  <c r="N134" i="32" s="1"/>
  <c r="P62" i="32"/>
  <c r="P98" i="32" s="1"/>
  <c r="P134" i="32" s="1"/>
  <c r="R62" i="32"/>
  <c r="R98" i="32" s="1"/>
  <c r="R134" i="32" s="1"/>
  <c r="T62" i="32"/>
  <c r="T98" i="32" s="1"/>
  <c r="T134" i="32" s="1"/>
  <c r="V62" i="32"/>
  <c r="V98" i="32" s="1"/>
  <c r="V134" i="32" s="1"/>
  <c r="X62" i="32"/>
  <c r="X98" i="32" s="1"/>
  <c r="X134" i="32" s="1"/>
  <c r="Z62" i="32"/>
  <c r="Z98" i="32" s="1"/>
  <c r="Z134" i="32" s="1"/>
  <c r="D63" i="32"/>
  <c r="D99" i="32" s="1"/>
  <c r="D135" i="32" s="1"/>
  <c r="F63" i="32"/>
  <c r="F99" i="32" s="1"/>
  <c r="F135" i="32" s="1"/>
  <c r="H63" i="32"/>
  <c r="H99" i="32" s="1"/>
  <c r="H135" i="32" s="1"/>
  <c r="J63" i="32"/>
  <c r="J99" i="32" s="1"/>
  <c r="J135" i="32" s="1"/>
  <c r="L63" i="32"/>
  <c r="L99" i="32" s="1"/>
  <c r="L135" i="32" s="1"/>
  <c r="N63" i="32"/>
  <c r="N99" i="32" s="1"/>
  <c r="N135" i="32" s="1"/>
  <c r="P63" i="32"/>
  <c r="P99" i="32" s="1"/>
  <c r="P135" i="32" s="1"/>
  <c r="R63" i="32"/>
  <c r="R99" i="32" s="1"/>
  <c r="R135" i="32" s="1"/>
  <c r="T63" i="32"/>
  <c r="T99" i="32" s="1"/>
  <c r="T135" i="32" s="1"/>
  <c r="V63" i="32"/>
  <c r="V99" i="32" s="1"/>
  <c r="V135" i="32" s="1"/>
  <c r="X63" i="32"/>
  <c r="X99" i="32" s="1"/>
  <c r="X135" i="32" s="1"/>
  <c r="Z63" i="32"/>
  <c r="Z99" i="32" s="1"/>
  <c r="Z135" i="32" s="1"/>
  <c r="D64" i="32"/>
  <c r="D100" i="32" s="1"/>
  <c r="D136" i="32" s="1"/>
  <c r="F64" i="32"/>
  <c r="F100" i="32" s="1"/>
  <c r="F136" i="32" s="1"/>
  <c r="H64" i="32"/>
  <c r="H100" i="32" s="1"/>
  <c r="H136" i="32" s="1"/>
  <c r="J64" i="32"/>
  <c r="J100" i="32" s="1"/>
  <c r="J136" i="32" s="1"/>
  <c r="L64" i="32"/>
  <c r="L100" i="32" s="1"/>
  <c r="L136" i="32" s="1"/>
  <c r="N64" i="32"/>
  <c r="N100" i="32" s="1"/>
  <c r="N136" i="32" s="1"/>
  <c r="P64" i="32"/>
  <c r="P100" i="32" s="1"/>
  <c r="P136" i="32" s="1"/>
  <c r="R64" i="32"/>
  <c r="R100" i="32" s="1"/>
  <c r="R136" i="32" s="1"/>
  <c r="T64" i="32"/>
  <c r="T100" i="32" s="1"/>
  <c r="T136" i="32" s="1"/>
  <c r="V64" i="32"/>
  <c r="V100" i="32" s="1"/>
  <c r="V136" i="32" s="1"/>
  <c r="X64" i="32"/>
  <c r="X100" i="32" s="1"/>
  <c r="X136" i="32" s="1"/>
  <c r="Z64" i="32"/>
  <c r="Z100" i="32" s="1"/>
  <c r="Z136" i="32" s="1"/>
  <c r="D65" i="32"/>
  <c r="D101" i="32" s="1"/>
  <c r="D137" i="32" s="1"/>
  <c r="F65" i="32"/>
  <c r="F101" i="32" s="1"/>
  <c r="F137" i="32" s="1"/>
  <c r="H65" i="32"/>
  <c r="H101" i="32" s="1"/>
  <c r="H137" i="32" s="1"/>
  <c r="J65" i="32"/>
  <c r="J101" i="32" s="1"/>
  <c r="J137" i="32" s="1"/>
  <c r="L65" i="32"/>
  <c r="L101" i="32" s="1"/>
  <c r="L137" i="32" s="1"/>
  <c r="N65" i="32"/>
  <c r="N101" i="32" s="1"/>
  <c r="N137" i="32" s="1"/>
  <c r="P65" i="32"/>
  <c r="P101" i="32" s="1"/>
  <c r="P137" i="32" s="1"/>
  <c r="R65" i="32"/>
  <c r="R101" i="32" s="1"/>
  <c r="R137" i="32" s="1"/>
  <c r="T65" i="32"/>
  <c r="T101" i="32" s="1"/>
  <c r="T137" i="32" s="1"/>
  <c r="V65" i="32"/>
  <c r="V101" i="32" s="1"/>
  <c r="V137" i="32" s="1"/>
  <c r="X65" i="32"/>
  <c r="X101" i="32" s="1"/>
  <c r="X137" i="32" s="1"/>
  <c r="Z65" i="32"/>
  <c r="Z101" i="32" s="1"/>
  <c r="Z137" i="32" s="1"/>
  <c r="D66" i="32"/>
  <c r="D102" i="32" s="1"/>
  <c r="D138" i="32" s="1"/>
  <c r="F66" i="32"/>
  <c r="F102" i="32" s="1"/>
  <c r="F138" i="32" s="1"/>
  <c r="H66" i="32"/>
  <c r="H102" i="32" s="1"/>
  <c r="H138" i="32" s="1"/>
  <c r="J66" i="32"/>
  <c r="J102" i="32" s="1"/>
  <c r="J138" i="32" s="1"/>
  <c r="L66" i="32"/>
  <c r="L102" i="32" s="1"/>
  <c r="L138" i="32" s="1"/>
  <c r="N66" i="32"/>
  <c r="N102" i="32" s="1"/>
  <c r="N138" i="32" s="1"/>
  <c r="P66" i="32"/>
  <c r="P102" i="32" s="1"/>
  <c r="P138" i="32" s="1"/>
  <c r="R66" i="32"/>
  <c r="R102" i="32" s="1"/>
  <c r="R138" i="32" s="1"/>
  <c r="T66" i="32"/>
  <c r="T102" i="32" s="1"/>
  <c r="T138" i="32" s="1"/>
  <c r="V66" i="32"/>
  <c r="V102" i="32" s="1"/>
  <c r="V138" i="32" s="1"/>
  <c r="X66" i="32"/>
  <c r="X102" i="32" s="1"/>
  <c r="X138" i="32" s="1"/>
  <c r="Z66" i="32"/>
  <c r="Z102" i="32" s="1"/>
  <c r="Z138" i="32" s="1"/>
  <c r="D67" i="32"/>
  <c r="D103" i="32" s="1"/>
  <c r="D139" i="32" s="1"/>
  <c r="F67" i="32"/>
  <c r="F103" i="32" s="1"/>
  <c r="F139" i="32" s="1"/>
  <c r="H67" i="32"/>
  <c r="H103" i="32" s="1"/>
  <c r="H139" i="32" s="1"/>
  <c r="J67" i="32"/>
  <c r="J103" i="32" s="1"/>
  <c r="J139" i="32" s="1"/>
  <c r="L67" i="32"/>
  <c r="L103" i="32" s="1"/>
  <c r="L139" i="32" s="1"/>
  <c r="N67" i="32"/>
  <c r="N103" i="32" s="1"/>
  <c r="N139" i="32" s="1"/>
  <c r="P67" i="32"/>
  <c r="P103" i="32" s="1"/>
  <c r="P139" i="32" s="1"/>
  <c r="R67" i="32"/>
  <c r="R103" i="32" s="1"/>
  <c r="R139" i="32" s="1"/>
  <c r="T67" i="32"/>
  <c r="T103" i="32" s="1"/>
  <c r="T139" i="32" s="1"/>
  <c r="V67" i="32"/>
  <c r="V103" i="32" s="1"/>
  <c r="V139" i="32" s="1"/>
  <c r="X67" i="32"/>
  <c r="X103" i="32" s="1"/>
  <c r="X139" i="32" s="1"/>
  <c r="Z67" i="32"/>
  <c r="Z103" i="32" s="1"/>
  <c r="Z139" i="32" s="1"/>
  <c r="D68" i="32"/>
  <c r="D104" i="32" s="1"/>
  <c r="D140" i="32" s="1"/>
  <c r="F68" i="32"/>
  <c r="F104" i="32" s="1"/>
  <c r="F140" i="32" s="1"/>
  <c r="H68" i="32"/>
  <c r="H104" i="32" s="1"/>
  <c r="H140" i="32" s="1"/>
  <c r="J68" i="32"/>
  <c r="J104" i="32" s="1"/>
  <c r="J140" i="32" s="1"/>
  <c r="L68" i="32"/>
  <c r="L104" i="32" s="1"/>
  <c r="L140" i="32" s="1"/>
  <c r="N68" i="32"/>
  <c r="N104" i="32" s="1"/>
  <c r="N140" i="32" s="1"/>
  <c r="P68" i="32"/>
  <c r="P104" i="32" s="1"/>
  <c r="P140" i="32" s="1"/>
  <c r="R68" i="32"/>
  <c r="R104" i="32" s="1"/>
  <c r="R140" i="32" s="1"/>
  <c r="T68" i="32"/>
  <c r="T104" i="32" s="1"/>
  <c r="T140" i="32" s="1"/>
  <c r="V68" i="32"/>
  <c r="V104" i="32" s="1"/>
  <c r="V140" i="32" s="1"/>
  <c r="X68" i="32"/>
  <c r="X104" i="32" s="1"/>
  <c r="X140" i="32" s="1"/>
  <c r="Z68" i="32"/>
  <c r="Z104" i="32" s="1"/>
  <c r="Z140" i="32" s="1"/>
  <c r="D69" i="32"/>
  <c r="D105" i="32" s="1"/>
  <c r="D141" i="32" s="1"/>
  <c r="F69" i="32"/>
  <c r="F105" i="32" s="1"/>
  <c r="F141" i="32" s="1"/>
  <c r="H69" i="32"/>
  <c r="H105" i="32" s="1"/>
  <c r="H141" i="32" s="1"/>
  <c r="J69" i="32"/>
  <c r="J105" i="32" s="1"/>
  <c r="J141" i="32" s="1"/>
  <c r="L69" i="32"/>
  <c r="L105" i="32" s="1"/>
  <c r="L141" i="32" s="1"/>
  <c r="N69" i="32"/>
  <c r="N105" i="32" s="1"/>
  <c r="N141" i="32" s="1"/>
  <c r="P69" i="32"/>
  <c r="P105" i="32" s="1"/>
  <c r="P141" i="32" s="1"/>
  <c r="R69" i="32"/>
  <c r="R105" i="32" s="1"/>
  <c r="R141" i="32" s="1"/>
  <c r="T69" i="32"/>
  <c r="T105" i="32" s="1"/>
  <c r="T141" i="32" s="1"/>
  <c r="V69" i="32"/>
  <c r="V105" i="32" s="1"/>
  <c r="V141" i="32" s="1"/>
  <c r="X69" i="32"/>
  <c r="X105" i="32" s="1"/>
  <c r="X141" i="32" s="1"/>
  <c r="Z69" i="32"/>
  <c r="Z105" i="32" s="1"/>
  <c r="Z141" i="32" s="1"/>
  <c r="D70" i="32"/>
  <c r="D106" i="32" s="1"/>
  <c r="D142" i="32" s="1"/>
  <c r="F70" i="32"/>
  <c r="F106" i="32" s="1"/>
  <c r="F142" i="32" s="1"/>
  <c r="H70" i="32"/>
  <c r="H106" i="32" s="1"/>
  <c r="H142" i="32" s="1"/>
  <c r="J70" i="32"/>
  <c r="J106" i="32" s="1"/>
  <c r="J142" i="32" s="1"/>
  <c r="L70" i="32"/>
  <c r="L106" i="32" s="1"/>
  <c r="L142" i="32" s="1"/>
  <c r="N70" i="32"/>
  <c r="N106" i="32" s="1"/>
  <c r="N142" i="32" s="1"/>
  <c r="P70" i="32"/>
  <c r="P106" i="32" s="1"/>
  <c r="P142" i="32" s="1"/>
  <c r="R70" i="32"/>
  <c r="R106" i="32" s="1"/>
  <c r="R142" i="32" s="1"/>
  <c r="T70" i="32"/>
  <c r="T106" i="32" s="1"/>
  <c r="T142" i="32" s="1"/>
  <c r="V70" i="32"/>
  <c r="V106" i="32" s="1"/>
  <c r="V142" i="32" s="1"/>
  <c r="X70" i="32"/>
  <c r="X106" i="32" s="1"/>
  <c r="X142" i="32" s="1"/>
  <c r="Z70" i="32"/>
  <c r="Z106" i="32" s="1"/>
  <c r="Z142" i="32" s="1"/>
  <c r="D71" i="32"/>
  <c r="D107" i="32" s="1"/>
  <c r="D143" i="32" s="1"/>
  <c r="F71" i="32"/>
  <c r="F107" i="32" s="1"/>
  <c r="F143" i="32" s="1"/>
  <c r="H71" i="32"/>
  <c r="H107" i="32" s="1"/>
  <c r="H143" i="32" s="1"/>
  <c r="J71" i="32"/>
  <c r="J107" i="32" s="1"/>
  <c r="J143" i="32" s="1"/>
  <c r="L71" i="32"/>
  <c r="L107" i="32" s="1"/>
  <c r="L143" i="32" s="1"/>
  <c r="N71" i="32"/>
  <c r="N107" i="32" s="1"/>
  <c r="N143" i="32" s="1"/>
  <c r="P71" i="32"/>
  <c r="P107" i="32" s="1"/>
  <c r="P143" i="32" s="1"/>
  <c r="R71" i="32"/>
  <c r="R107" i="32" s="1"/>
  <c r="R143" i="32" s="1"/>
  <c r="T71" i="32"/>
  <c r="T107" i="32" s="1"/>
  <c r="T143" i="32" s="1"/>
  <c r="V71" i="32"/>
  <c r="V107" i="32" s="1"/>
  <c r="V143" i="32" s="1"/>
  <c r="X71" i="32"/>
  <c r="X107" i="32" s="1"/>
  <c r="X143" i="32" s="1"/>
  <c r="Z71" i="32"/>
  <c r="Z107" i="32" s="1"/>
  <c r="Z143" i="32" s="1"/>
  <c r="D72" i="32"/>
  <c r="D108" i="32" s="1"/>
  <c r="D144" i="32" s="1"/>
  <c r="F72" i="32"/>
  <c r="F108" i="32" s="1"/>
  <c r="F144" i="32" s="1"/>
  <c r="H72" i="32"/>
  <c r="H108" i="32" s="1"/>
  <c r="H144" i="32" s="1"/>
  <c r="J72" i="32"/>
  <c r="J108" i="32" s="1"/>
  <c r="J144" i="32" s="1"/>
  <c r="L72" i="32"/>
  <c r="L108" i="32" s="1"/>
  <c r="L144" i="32" s="1"/>
  <c r="N72" i="32"/>
  <c r="N108" i="32" s="1"/>
  <c r="N144" i="32" s="1"/>
  <c r="P72" i="32"/>
  <c r="P108" i="32" s="1"/>
  <c r="P144" i="32" s="1"/>
  <c r="R72" i="32"/>
  <c r="R108" i="32" s="1"/>
  <c r="R144" i="32" s="1"/>
  <c r="T72" i="32"/>
  <c r="T108" i="32" s="1"/>
  <c r="T144" i="32" s="1"/>
  <c r="V72" i="32"/>
  <c r="V108" i="32" s="1"/>
  <c r="V144" i="32" s="1"/>
  <c r="X72" i="32"/>
  <c r="X108" i="32" s="1"/>
  <c r="X144" i="32" s="1"/>
  <c r="Z72" i="32"/>
  <c r="Z108" i="32" s="1"/>
  <c r="Z144" i="32" s="1"/>
  <c r="D73" i="32"/>
  <c r="D109" i="32" s="1"/>
  <c r="D145" i="32" s="1"/>
  <c r="F73" i="32"/>
  <c r="F109" i="32" s="1"/>
  <c r="F145" i="32" s="1"/>
  <c r="H73" i="32"/>
  <c r="H109" i="32" s="1"/>
  <c r="H145" i="32" s="1"/>
  <c r="J73" i="32"/>
  <c r="J109" i="32" s="1"/>
  <c r="J145" i="32" s="1"/>
  <c r="L73" i="32"/>
  <c r="L109" i="32" s="1"/>
  <c r="L145" i="32" s="1"/>
  <c r="N73" i="32"/>
  <c r="N109" i="32" s="1"/>
  <c r="N145" i="32" s="1"/>
  <c r="P73" i="32"/>
  <c r="P109" i="32" s="1"/>
  <c r="P145" i="32" s="1"/>
  <c r="R73" i="32"/>
  <c r="R109" i="32" s="1"/>
  <c r="R145" i="32" s="1"/>
  <c r="T73" i="32"/>
  <c r="T109" i="32" s="1"/>
  <c r="T145" i="32" s="1"/>
  <c r="V73" i="32"/>
  <c r="V109" i="32" s="1"/>
  <c r="V145" i="32" s="1"/>
  <c r="X73" i="32"/>
  <c r="X109" i="32" s="1"/>
  <c r="X145" i="32" s="1"/>
  <c r="Z73" i="32"/>
  <c r="Z109" i="32" s="1"/>
  <c r="Z145" i="32" s="1"/>
  <c r="D74" i="32"/>
  <c r="D110" i="32" s="1"/>
  <c r="D146" i="32" s="1"/>
  <c r="F74" i="32"/>
  <c r="F110" i="32" s="1"/>
  <c r="F146" i="32" s="1"/>
  <c r="H74" i="32"/>
  <c r="H110" i="32" s="1"/>
  <c r="H146" i="32" s="1"/>
  <c r="J74" i="32"/>
  <c r="J110" i="32" s="1"/>
  <c r="J146" i="32" s="1"/>
  <c r="L74" i="32"/>
  <c r="L110" i="32" s="1"/>
  <c r="L146" i="32" s="1"/>
  <c r="N74" i="32"/>
  <c r="N110" i="32" s="1"/>
  <c r="N146" i="32" s="1"/>
  <c r="P74" i="32"/>
  <c r="P110" i="32" s="1"/>
  <c r="P146" i="32" s="1"/>
  <c r="R74" i="32"/>
  <c r="R110" i="32" s="1"/>
  <c r="R146" i="32" s="1"/>
  <c r="T74" i="32"/>
  <c r="T110" i="32" s="1"/>
  <c r="T146" i="32" s="1"/>
  <c r="V74" i="32"/>
  <c r="V110" i="32" s="1"/>
  <c r="V146" i="32" s="1"/>
  <c r="X74" i="32"/>
  <c r="X110" i="32" s="1"/>
  <c r="X146" i="32" s="1"/>
  <c r="Z74" i="32"/>
  <c r="Z110" i="32" s="1"/>
  <c r="Z146" i="32" s="1"/>
  <c r="D75" i="32"/>
  <c r="D111" i="32" s="1"/>
  <c r="D147" i="32" s="1"/>
  <c r="F75" i="32"/>
  <c r="F111" i="32" s="1"/>
  <c r="F147" i="32" s="1"/>
  <c r="H75" i="32"/>
  <c r="H111" i="32" s="1"/>
  <c r="H147" i="32" s="1"/>
  <c r="J75" i="32"/>
  <c r="J111" i="32" s="1"/>
  <c r="J147" i="32" s="1"/>
  <c r="L75" i="32"/>
  <c r="L111" i="32" s="1"/>
  <c r="L147" i="32" s="1"/>
  <c r="N75" i="32"/>
  <c r="N111" i="32" s="1"/>
  <c r="N147" i="32" s="1"/>
  <c r="P75" i="32"/>
  <c r="P111" i="32" s="1"/>
  <c r="P147" i="32" s="1"/>
  <c r="R75" i="32"/>
  <c r="R111" i="32" s="1"/>
  <c r="R147" i="32" s="1"/>
  <c r="T75" i="32"/>
  <c r="T111" i="32" s="1"/>
  <c r="T147" i="32" s="1"/>
  <c r="V75" i="32"/>
  <c r="V111" i="32" s="1"/>
  <c r="V147" i="32" s="1"/>
  <c r="X75" i="32"/>
  <c r="X111" i="32" s="1"/>
  <c r="X147" i="32" s="1"/>
  <c r="Z75" i="32"/>
  <c r="Z111" i="32" s="1"/>
  <c r="Z147" i="32" s="1"/>
  <c r="E45" i="32"/>
  <c r="E81" i="32" s="1"/>
  <c r="E117" i="32" s="1"/>
  <c r="G45" i="32"/>
  <c r="G81" i="32" s="1"/>
  <c r="G117" i="32" s="1"/>
  <c r="I45" i="32"/>
  <c r="I81" i="32" s="1"/>
  <c r="I117" i="32" s="1"/>
  <c r="K45" i="32"/>
  <c r="K81" i="32" s="1"/>
  <c r="K117" i="32" s="1"/>
  <c r="M45" i="32"/>
  <c r="M81" i="32" s="1"/>
  <c r="M117" i="32" s="1"/>
  <c r="O45" i="32"/>
  <c r="O81" i="32" s="1"/>
  <c r="O117" i="32" s="1"/>
  <c r="Q45" i="32"/>
  <c r="Q81" i="32" s="1"/>
  <c r="Q117" i="32" s="1"/>
  <c r="S45" i="32"/>
  <c r="S81" i="32" s="1"/>
  <c r="S117" i="32" s="1"/>
  <c r="U45" i="32"/>
  <c r="U81" i="32" s="1"/>
  <c r="U117" i="32" s="1"/>
  <c r="W45" i="32"/>
  <c r="W81" i="32" s="1"/>
  <c r="W117" i="32" s="1"/>
  <c r="Y45" i="32"/>
  <c r="Y81" i="32" s="1"/>
  <c r="Y117" i="32" s="1"/>
  <c r="D45" i="32"/>
  <c r="D81" i="32" s="1"/>
  <c r="D117" i="32" s="1"/>
  <c r="F45" i="32"/>
  <c r="F81" i="32" s="1"/>
  <c r="F117" i="32" s="1"/>
  <c r="H45" i="32"/>
  <c r="H81" i="32" s="1"/>
  <c r="H117" i="32" s="1"/>
  <c r="J45" i="32"/>
  <c r="J81" i="32" s="1"/>
  <c r="J117" i="32" s="1"/>
  <c r="L45" i="32"/>
  <c r="L81" i="32" s="1"/>
  <c r="L117" i="32" s="1"/>
  <c r="N45" i="32"/>
  <c r="N81" i="32" s="1"/>
  <c r="N117" i="32" s="1"/>
  <c r="P45" i="32"/>
  <c r="P81" i="32" s="1"/>
  <c r="P117" i="32" s="1"/>
  <c r="R45" i="32"/>
  <c r="R81" i="32" s="1"/>
  <c r="R117" i="32" s="1"/>
  <c r="T45" i="32"/>
  <c r="T81" i="32" s="1"/>
  <c r="T117" i="32" s="1"/>
  <c r="U68" i="38"/>
  <c r="U103" i="38" s="1"/>
  <c r="U138" i="38" s="1"/>
  <c r="Y68" i="38"/>
  <c r="Y103" i="38" s="1"/>
  <c r="Y138" i="38" s="1"/>
  <c r="E69" i="38"/>
  <c r="E104" i="38" s="1"/>
  <c r="E139" i="38" s="1"/>
  <c r="I69" i="38"/>
  <c r="I104" i="38" s="1"/>
  <c r="I139" i="38" s="1"/>
  <c r="M69" i="38"/>
  <c r="M104" i="38" s="1"/>
  <c r="M139" i="38" s="1"/>
  <c r="Q69" i="38"/>
  <c r="Q104" i="38" s="1"/>
  <c r="Q139" i="38" s="1"/>
  <c r="U69" i="38"/>
  <c r="U104" i="38" s="1"/>
  <c r="U139" i="38" s="1"/>
  <c r="Y69" i="38"/>
  <c r="Y104" i="38" s="1"/>
  <c r="Y139" i="38" s="1"/>
  <c r="E70" i="38"/>
  <c r="E105" i="38" s="1"/>
  <c r="E140" i="38" s="1"/>
  <c r="I70" i="38"/>
  <c r="I105" i="38" s="1"/>
  <c r="I140" i="38" s="1"/>
  <c r="M70" i="38"/>
  <c r="M105" i="38" s="1"/>
  <c r="M140" i="38" s="1"/>
  <c r="Q70" i="38"/>
  <c r="Q105" i="38" s="1"/>
  <c r="Q140" i="38" s="1"/>
  <c r="U70" i="38"/>
  <c r="U105" i="38" s="1"/>
  <c r="U140" i="38" s="1"/>
  <c r="Y70" i="38"/>
  <c r="Y105" i="38" s="1"/>
  <c r="Y140" i="38" s="1"/>
  <c r="E71" i="38"/>
  <c r="E106" i="38" s="1"/>
  <c r="E141" i="38" s="1"/>
  <c r="I71" i="38"/>
  <c r="I106" i="38" s="1"/>
  <c r="I141" i="38" s="1"/>
  <c r="M71" i="38"/>
  <c r="M106" i="38" s="1"/>
  <c r="M141" i="38" s="1"/>
  <c r="Q71" i="38"/>
  <c r="Q106" i="38" s="1"/>
  <c r="Q141" i="38" s="1"/>
  <c r="U71" i="38"/>
  <c r="U106" i="38" s="1"/>
  <c r="U141" i="38" s="1"/>
  <c r="E47" i="37"/>
  <c r="E83" i="37" s="1"/>
  <c r="E119" i="37" s="1"/>
  <c r="I47" i="37"/>
  <c r="I83" i="37" s="1"/>
  <c r="I119" i="37" s="1"/>
  <c r="M47" i="37"/>
  <c r="M83" i="37" s="1"/>
  <c r="M119" i="37" s="1"/>
  <c r="Q47" i="37"/>
  <c r="Q83" i="37" s="1"/>
  <c r="Q119" i="37" s="1"/>
  <c r="U47" i="37"/>
  <c r="U83" i="37" s="1"/>
  <c r="U119" i="37" s="1"/>
  <c r="Y47" i="37"/>
  <c r="Y83" i="37" s="1"/>
  <c r="Y119" i="37" s="1"/>
  <c r="F47" i="37"/>
  <c r="F83" i="37" s="1"/>
  <c r="F119" i="37" s="1"/>
  <c r="J47" i="37"/>
  <c r="J83" i="37" s="1"/>
  <c r="J119" i="37" s="1"/>
  <c r="N47" i="37"/>
  <c r="N83" i="37" s="1"/>
  <c r="N119" i="37" s="1"/>
  <c r="R47" i="37"/>
  <c r="R83" i="37" s="1"/>
  <c r="R119" i="37" s="1"/>
  <c r="V47" i="37"/>
  <c r="V83" i="37" s="1"/>
  <c r="V119" i="37" s="1"/>
  <c r="Z47" i="37"/>
  <c r="Z83" i="37" s="1"/>
  <c r="Z119" i="37" s="1"/>
  <c r="V45" i="32"/>
  <c r="V81" i="32" s="1"/>
  <c r="V117" i="32" s="1"/>
  <c r="X45" i="32"/>
  <c r="X81" i="32" s="1"/>
  <c r="X117" i="32" s="1"/>
  <c r="Z45" i="32"/>
  <c r="Z81" i="32" s="1"/>
  <c r="Z117" i="32" s="1"/>
  <c r="C45" i="32"/>
  <c r="C81" i="32" s="1"/>
  <c r="C117" i="32" s="1"/>
  <c r="C46" i="28"/>
  <c r="C82" i="28" s="1"/>
  <c r="C118" i="28" s="1"/>
  <c r="E46" i="28"/>
  <c r="E82" i="28" s="1"/>
  <c r="E118" i="28" s="1"/>
  <c r="G46" i="28"/>
  <c r="G82" i="28" s="1"/>
  <c r="G118" i="28" s="1"/>
  <c r="I46" i="28"/>
  <c r="I82" i="28" s="1"/>
  <c r="I118" i="28" s="1"/>
  <c r="K46" i="28"/>
  <c r="K82" i="28" s="1"/>
  <c r="K118" i="28" s="1"/>
  <c r="M46" i="28"/>
  <c r="M82" i="28" s="1"/>
  <c r="M118" i="28" s="1"/>
  <c r="O46" i="28"/>
  <c r="O82" i="28" s="1"/>
  <c r="O118" i="28" s="1"/>
  <c r="Q46" i="28"/>
  <c r="Q82" i="28" s="1"/>
  <c r="Q118" i="28" s="1"/>
  <c r="S46" i="28"/>
  <c r="S82" i="28" s="1"/>
  <c r="S118" i="28" s="1"/>
  <c r="U46" i="28"/>
  <c r="U82" i="28" s="1"/>
  <c r="U118" i="28" s="1"/>
  <c r="W46" i="28"/>
  <c r="W82" i="28" s="1"/>
  <c r="W118" i="28" s="1"/>
  <c r="Y46" i="28"/>
  <c r="Y82" i="28" s="1"/>
  <c r="Y118" i="28" s="1"/>
  <c r="C47" i="28"/>
  <c r="C83" i="28" s="1"/>
  <c r="C119" i="28" s="1"/>
  <c r="E47" i="28"/>
  <c r="E83" i="28" s="1"/>
  <c r="E119" i="28" s="1"/>
  <c r="G47" i="28"/>
  <c r="G83" i="28" s="1"/>
  <c r="G119" i="28" s="1"/>
  <c r="I47" i="28"/>
  <c r="I83" i="28" s="1"/>
  <c r="I119" i="28" s="1"/>
  <c r="K47" i="28"/>
  <c r="K83" i="28" s="1"/>
  <c r="K119" i="28" s="1"/>
  <c r="M47" i="28"/>
  <c r="M83" i="28" s="1"/>
  <c r="M119" i="28" s="1"/>
  <c r="O47" i="28"/>
  <c r="O83" i="28" s="1"/>
  <c r="O119" i="28" s="1"/>
  <c r="Q47" i="28"/>
  <c r="Q83" i="28" s="1"/>
  <c r="Q119" i="28" s="1"/>
  <c r="S47" i="28"/>
  <c r="S83" i="28" s="1"/>
  <c r="S119" i="28" s="1"/>
  <c r="U47" i="28"/>
  <c r="U83" i="28" s="1"/>
  <c r="U119" i="28" s="1"/>
  <c r="W47" i="28"/>
  <c r="W83" i="28" s="1"/>
  <c r="W119" i="28" s="1"/>
  <c r="Y47" i="28"/>
  <c r="Y83" i="28" s="1"/>
  <c r="Y119" i="28" s="1"/>
  <c r="C48" i="28"/>
  <c r="C84" i="28" s="1"/>
  <c r="C120" i="28" s="1"/>
  <c r="E48" i="28"/>
  <c r="E84" i="28" s="1"/>
  <c r="E120" i="28" s="1"/>
  <c r="G48" i="28"/>
  <c r="G84" i="28" s="1"/>
  <c r="G120" i="28" s="1"/>
  <c r="I48" i="28"/>
  <c r="I84" i="28" s="1"/>
  <c r="I120" i="28" s="1"/>
  <c r="K48" i="28"/>
  <c r="K84" i="28" s="1"/>
  <c r="K120" i="28" s="1"/>
  <c r="M48" i="28"/>
  <c r="M84" i="28" s="1"/>
  <c r="M120" i="28" s="1"/>
  <c r="O48" i="28"/>
  <c r="O84" i="28" s="1"/>
  <c r="O120" i="28" s="1"/>
  <c r="Q48" i="28"/>
  <c r="Q84" i="28" s="1"/>
  <c r="Q120" i="28" s="1"/>
  <c r="S48" i="28"/>
  <c r="S84" i="28" s="1"/>
  <c r="S120" i="28" s="1"/>
  <c r="U48" i="28"/>
  <c r="U84" i="28" s="1"/>
  <c r="U120" i="28" s="1"/>
  <c r="W48" i="28"/>
  <c r="W84" i="28" s="1"/>
  <c r="W120" i="28" s="1"/>
  <c r="Y48" i="28"/>
  <c r="Y84" i="28" s="1"/>
  <c r="Y120" i="28" s="1"/>
  <c r="C49" i="28"/>
  <c r="C85" i="28" s="1"/>
  <c r="C121" i="28" s="1"/>
  <c r="E49" i="28"/>
  <c r="E85" i="28" s="1"/>
  <c r="E121" i="28" s="1"/>
  <c r="G49" i="28"/>
  <c r="G85" i="28" s="1"/>
  <c r="G121" i="28" s="1"/>
  <c r="I49" i="28"/>
  <c r="I85" i="28" s="1"/>
  <c r="I121" i="28" s="1"/>
  <c r="K49" i="28"/>
  <c r="K85" i="28" s="1"/>
  <c r="K121" i="28" s="1"/>
  <c r="M49" i="28"/>
  <c r="M85" i="28" s="1"/>
  <c r="M121" i="28" s="1"/>
  <c r="O49" i="28"/>
  <c r="O85" i="28" s="1"/>
  <c r="O121" i="28" s="1"/>
  <c r="Q49" i="28"/>
  <c r="Q85" i="28" s="1"/>
  <c r="Q121" i="28" s="1"/>
  <c r="S49" i="28"/>
  <c r="S85" i="28" s="1"/>
  <c r="S121" i="28" s="1"/>
  <c r="U49" i="28"/>
  <c r="U85" i="28" s="1"/>
  <c r="U121" i="28" s="1"/>
  <c r="W49" i="28"/>
  <c r="W85" i="28" s="1"/>
  <c r="W121" i="28" s="1"/>
  <c r="Y49" i="28"/>
  <c r="Y85" i="28" s="1"/>
  <c r="Y121" i="28" s="1"/>
  <c r="C50" i="28"/>
  <c r="C86" i="28" s="1"/>
  <c r="C122" i="28" s="1"/>
  <c r="E50" i="28"/>
  <c r="E86" i="28" s="1"/>
  <c r="E122" i="28" s="1"/>
  <c r="G50" i="28"/>
  <c r="G86" i="28" s="1"/>
  <c r="G122" i="28" s="1"/>
  <c r="I50" i="28"/>
  <c r="I86" i="28" s="1"/>
  <c r="I122" i="28" s="1"/>
  <c r="K50" i="28"/>
  <c r="K86" i="28" s="1"/>
  <c r="K122" i="28" s="1"/>
  <c r="M50" i="28"/>
  <c r="M86" i="28" s="1"/>
  <c r="M122" i="28" s="1"/>
  <c r="O50" i="28"/>
  <c r="O86" i="28" s="1"/>
  <c r="O122" i="28" s="1"/>
  <c r="Q50" i="28"/>
  <c r="Q86" i="28" s="1"/>
  <c r="Q122" i="28" s="1"/>
  <c r="S50" i="28"/>
  <c r="S86" i="28" s="1"/>
  <c r="S122" i="28" s="1"/>
  <c r="U50" i="28"/>
  <c r="U86" i="28" s="1"/>
  <c r="U122" i="28" s="1"/>
  <c r="W50" i="28"/>
  <c r="W86" i="28" s="1"/>
  <c r="W122" i="28" s="1"/>
  <c r="Y50" i="28"/>
  <c r="Y86" i="28" s="1"/>
  <c r="Y122" i="28" s="1"/>
  <c r="C51" i="28"/>
  <c r="C87" i="28" s="1"/>
  <c r="C123" i="28" s="1"/>
  <c r="E51" i="28"/>
  <c r="E87" i="28" s="1"/>
  <c r="E123" i="28" s="1"/>
  <c r="G51" i="28"/>
  <c r="G87" i="28" s="1"/>
  <c r="G123" i="28" s="1"/>
  <c r="I51" i="28"/>
  <c r="I87" i="28" s="1"/>
  <c r="I123" i="28" s="1"/>
  <c r="K51" i="28"/>
  <c r="K87" i="28" s="1"/>
  <c r="K123" i="28" s="1"/>
  <c r="M51" i="28"/>
  <c r="M87" i="28" s="1"/>
  <c r="M123" i="28" s="1"/>
  <c r="O51" i="28"/>
  <c r="O87" i="28" s="1"/>
  <c r="O123" i="28" s="1"/>
  <c r="Q51" i="28"/>
  <c r="Q87" i="28" s="1"/>
  <c r="Q123" i="28" s="1"/>
  <c r="S51" i="28"/>
  <c r="S87" i="28" s="1"/>
  <c r="S123" i="28" s="1"/>
  <c r="U51" i="28"/>
  <c r="U87" i="28" s="1"/>
  <c r="U123" i="28" s="1"/>
  <c r="W51" i="28"/>
  <c r="W87" i="28" s="1"/>
  <c r="W123" i="28" s="1"/>
  <c r="Y51" i="28"/>
  <c r="Y87" i="28" s="1"/>
  <c r="Y123" i="28" s="1"/>
  <c r="C52" i="28"/>
  <c r="C88" i="28" s="1"/>
  <c r="C124" i="28" s="1"/>
  <c r="E52" i="28"/>
  <c r="E88" i="28" s="1"/>
  <c r="E124" i="28" s="1"/>
  <c r="G52" i="28"/>
  <c r="G88" i="28" s="1"/>
  <c r="G124" i="28" s="1"/>
  <c r="I52" i="28"/>
  <c r="I88" i="28" s="1"/>
  <c r="I124" i="28" s="1"/>
  <c r="K52" i="28"/>
  <c r="K88" i="28" s="1"/>
  <c r="K124" i="28" s="1"/>
  <c r="M52" i="28"/>
  <c r="M88" i="28" s="1"/>
  <c r="M124" i="28" s="1"/>
  <c r="O52" i="28"/>
  <c r="O88" i="28" s="1"/>
  <c r="O124" i="28" s="1"/>
  <c r="Q52" i="28"/>
  <c r="Q88" i="28" s="1"/>
  <c r="Q124" i="28" s="1"/>
  <c r="S52" i="28"/>
  <c r="S88" i="28" s="1"/>
  <c r="S124" i="28" s="1"/>
  <c r="U52" i="28"/>
  <c r="U88" i="28" s="1"/>
  <c r="U124" i="28" s="1"/>
  <c r="W52" i="28"/>
  <c r="W88" i="28" s="1"/>
  <c r="W124" i="28" s="1"/>
  <c r="Y52" i="28"/>
  <c r="Y88" i="28" s="1"/>
  <c r="Y124" i="28" s="1"/>
  <c r="C53" i="28"/>
  <c r="C89" i="28" s="1"/>
  <c r="C125" i="28" s="1"/>
  <c r="E53" i="28"/>
  <c r="E89" i="28" s="1"/>
  <c r="E125" i="28" s="1"/>
  <c r="G53" i="28"/>
  <c r="G89" i="28" s="1"/>
  <c r="G125" i="28" s="1"/>
  <c r="I53" i="28"/>
  <c r="I89" i="28" s="1"/>
  <c r="I125" i="28" s="1"/>
  <c r="K53" i="28"/>
  <c r="K89" i="28" s="1"/>
  <c r="K125" i="28" s="1"/>
  <c r="M53" i="28"/>
  <c r="M89" i="28" s="1"/>
  <c r="M125" i="28" s="1"/>
  <c r="O53" i="28"/>
  <c r="O89" i="28" s="1"/>
  <c r="O125" i="28" s="1"/>
  <c r="Q53" i="28"/>
  <c r="Q89" i="28" s="1"/>
  <c r="Q125" i="28" s="1"/>
  <c r="S53" i="28"/>
  <c r="S89" i="28" s="1"/>
  <c r="S125" i="28" s="1"/>
  <c r="U53" i="28"/>
  <c r="U89" i="28" s="1"/>
  <c r="U125" i="28" s="1"/>
  <c r="W53" i="28"/>
  <c r="W89" i="28" s="1"/>
  <c r="W125" i="28" s="1"/>
  <c r="Y53" i="28"/>
  <c r="Y89" i="28" s="1"/>
  <c r="Y125" i="28" s="1"/>
  <c r="C54" i="28"/>
  <c r="C90" i="28" s="1"/>
  <c r="C126" i="28" s="1"/>
  <c r="E54" i="28"/>
  <c r="E90" i="28" s="1"/>
  <c r="E126" i="28" s="1"/>
  <c r="G54" i="28"/>
  <c r="G90" i="28" s="1"/>
  <c r="G126" i="28" s="1"/>
  <c r="I54" i="28"/>
  <c r="I90" i="28" s="1"/>
  <c r="I126" i="28" s="1"/>
  <c r="K54" i="28"/>
  <c r="K90" i="28" s="1"/>
  <c r="K126" i="28" s="1"/>
  <c r="M54" i="28"/>
  <c r="M90" i="28" s="1"/>
  <c r="M126" i="28" s="1"/>
  <c r="O54" i="28"/>
  <c r="O90" i="28" s="1"/>
  <c r="O126" i="28" s="1"/>
  <c r="Q54" i="28"/>
  <c r="Q90" i="28" s="1"/>
  <c r="Q126" i="28" s="1"/>
  <c r="S54" i="28"/>
  <c r="S90" i="28" s="1"/>
  <c r="S126" i="28" s="1"/>
  <c r="U54" i="28"/>
  <c r="U90" i="28" s="1"/>
  <c r="U126" i="28" s="1"/>
  <c r="W54" i="28"/>
  <c r="W90" i="28" s="1"/>
  <c r="W126" i="28" s="1"/>
  <c r="Y54" i="28"/>
  <c r="Y90" i="28" s="1"/>
  <c r="Y126" i="28" s="1"/>
  <c r="C55" i="28"/>
  <c r="C91" i="28" s="1"/>
  <c r="C127" i="28" s="1"/>
  <c r="E55" i="28"/>
  <c r="E91" i="28" s="1"/>
  <c r="E127" i="28" s="1"/>
  <c r="G55" i="28"/>
  <c r="G91" i="28" s="1"/>
  <c r="G127" i="28" s="1"/>
  <c r="I55" i="28"/>
  <c r="I91" i="28" s="1"/>
  <c r="I127" i="28" s="1"/>
  <c r="K55" i="28"/>
  <c r="K91" i="28" s="1"/>
  <c r="K127" i="28" s="1"/>
  <c r="M55" i="28"/>
  <c r="M91" i="28" s="1"/>
  <c r="M127" i="28" s="1"/>
  <c r="O55" i="28"/>
  <c r="O91" i="28" s="1"/>
  <c r="O127" i="28" s="1"/>
  <c r="Q55" i="28"/>
  <c r="Q91" i="28" s="1"/>
  <c r="Q127" i="28" s="1"/>
  <c r="S55" i="28"/>
  <c r="S91" i="28" s="1"/>
  <c r="S127" i="28" s="1"/>
  <c r="U55" i="28"/>
  <c r="U91" i="28" s="1"/>
  <c r="U127" i="28" s="1"/>
  <c r="W55" i="28"/>
  <c r="W91" i="28" s="1"/>
  <c r="W127" i="28" s="1"/>
  <c r="Y55" i="28"/>
  <c r="Y91" i="28" s="1"/>
  <c r="Y127" i="28" s="1"/>
  <c r="C56" i="28"/>
  <c r="C92" i="28" s="1"/>
  <c r="C128" i="28" s="1"/>
  <c r="E56" i="28"/>
  <c r="E92" i="28" s="1"/>
  <c r="E128" i="28" s="1"/>
  <c r="G56" i="28"/>
  <c r="G92" i="28" s="1"/>
  <c r="G128" i="28" s="1"/>
  <c r="I56" i="28"/>
  <c r="I92" i="28" s="1"/>
  <c r="I128" i="28" s="1"/>
  <c r="K56" i="28"/>
  <c r="K92" i="28" s="1"/>
  <c r="K128" i="28" s="1"/>
  <c r="M56" i="28"/>
  <c r="M92" i="28" s="1"/>
  <c r="M128" i="28" s="1"/>
  <c r="O56" i="28"/>
  <c r="O92" i="28" s="1"/>
  <c r="O128" i="28" s="1"/>
  <c r="Q56" i="28"/>
  <c r="Q92" i="28" s="1"/>
  <c r="Q128" i="28" s="1"/>
  <c r="S56" i="28"/>
  <c r="S92" i="28" s="1"/>
  <c r="S128" i="28" s="1"/>
  <c r="U56" i="28"/>
  <c r="U92" i="28" s="1"/>
  <c r="U128" i="28" s="1"/>
  <c r="W56" i="28"/>
  <c r="W92" i="28" s="1"/>
  <c r="W128" i="28" s="1"/>
  <c r="Y56" i="28"/>
  <c r="Y92" i="28" s="1"/>
  <c r="Y128" i="28" s="1"/>
  <c r="C57" i="28"/>
  <c r="C93" i="28" s="1"/>
  <c r="C129" i="28" s="1"/>
  <c r="E57" i="28"/>
  <c r="E93" i="28" s="1"/>
  <c r="E129" i="28" s="1"/>
  <c r="G57" i="28"/>
  <c r="G93" i="28" s="1"/>
  <c r="G129" i="28" s="1"/>
  <c r="I57" i="28"/>
  <c r="I93" i="28" s="1"/>
  <c r="I129" i="28" s="1"/>
  <c r="K57" i="28"/>
  <c r="K93" i="28" s="1"/>
  <c r="K129" i="28" s="1"/>
  <c r="M57" i="28"/>
  <c r="M93" i="28" s="1"/>
  <c r="M129" i="28" s="1"/>
  <c r="O57" i="28"/>
  <c r="O93" i="28" s="1"/>
  <c r="O129" i="28" s="1"/>
  <c r="Q57" i="28"/>
  <c r="Q93" i="28" s="1"/>
  <c r="Q129" i="28" s="1"/>
  <c r="S57" i="28"/>
  <c r="S93" i="28" s="1"/>
  <c r="S129" i="28" s="1"/>
  <c r="U57" i="28"/>
  <c r="U93" i="28" s="1"/>
  <c r="U129" i="28" s="1"/>
  <c r="W57" i="28"/>
  <c r="W93" i="28" s="1"/>
  <c r="W129" i="28" s="1"/>
  <c r="Y57" i="28"/>
  <c r="Y93" i="28" s="1"/>
  <c r="Y129" i="28" s="1"/>
  <c r="C58" i="28"/>
  <c r="C94" i="28" s="1"/>
  <c r="C130" i="28" s="1"/>
  <c r="E58" i="28"/>
  <c r="E94" i="28" s="1"/>
  <c r="E130" i="28" s="1"/>
  <c r="G58" i="28"/>
  <c r="G94" i="28" s="1"/>
  <c r="G130" i="28" s="1"/>
  <c r="I58" i="28"/>
  <c r="I94" i="28" s="1"/>
  <c r="I130" i="28" s="1"/>
  <c r="K58" i="28"/>
  <c r="K94" i="28" s="1"/>
  <c r="K130" i="28" s="1"/>
  <c r="M58" i="28"/>
  <c r="M94" i="28" s="1"/>
  <c r="M130" i="28" s="1"/>
  <c r="O58" i="28"/>
  <c r="O94" i="28" s="1"/>
  <c r="O130" i="28" s="1"/>
  <c r="Q58" i="28"/>
  <c r="Q94" i="28" s="1"/>
  <c r="Q130" i="28" s="1"/>
  <c r="S58" i="28"/>
  <c r="S94" i="28" s="1"/>
  <c r="S130" i="28" s="1"/>
  <c r="U58" i="28"/>
  <c r="U94" i="28" s="1"/>
  <c r="U130" i="28" s="1"/>
  <c r="W58" i="28"/>
  <c r="W94" i="28" s="1"/>
  <c r="W130" i="28" s="1"/>
  <c r="Y58" i="28"/>
  <c r="Y94" i="28" s="1"/>
  <c r="Y130" i="28" s="1"/>
  <c r="C59" i="28"/>
  <c r="C95" i="28" s="1"/>
  <c r="C131" i="28" s="1"/>
  <c r="E59" i="28"/>
  <c r="E95" i="28" s="1"/>
  <c r="E131" i="28" s="1"/>
  <c r="G59" i="28"/>
  <c r="G95" i="28" s="1"/>
  <c r="G131" i="28" s="1"/>
  <c r="I59" i="28"/>
  <c r="I95" i="28" s="1"/>
  <c r="I131" i="28" s="1"/>
  <c r="K59" i="28"/>
  <c r="K95" i="28" s="1"/>
  <c r="K131" i="28" s="1"/>
  <c r="M59" i="28"/>
  <c r="M95" i="28" s="1"/>
  <c r="M131" i="28" s="1"/>
  <c r="O59" i="28"/>
  <c r="O95" i="28" s="1"/>
  <c r="O131" i="28" s="1"/>
  <c r="Q59" i="28"/>
  <c r="Q95" i="28" s="1"/>
  <c r="Q131" i="28" s="1"/>
  <c r="S59" i="28"/>
  <c r="S95" i="28" s="1"/>
  <c r="S131" i="28" s="1"/>
  <c r="U59" i="28"/>
  <c r="U95" i="28" s="1"/>
  <c r="U131" i="28" s="1"/>
  <c r="W59" i="28"/>
  <c r="W95" i="28" s="1"/>
  <c r="W131" i="28" s="1"/>
  <c r="Y59" i="28"/>
  <c r="Y95" i="28" s="1"/>
  <c r="Y131" i="28" s="1"/>
  <c r="C60" i="28"/>
  <c r="C96" i="28" s="1"/>
  <c r="C132" i="28" s="1"/>
  <c r="E60" i="28"/>
  <c r="E96" i="28" s="1"/>
  <c r="E132" i="28" s="1"/>
  <c r="G60" i="28"/>
  <c r="G96" i="28" s="1"/>
  <c r="G132" i="28" s="1"/>
  <c r="I60" i="28"/>
  <c r="I96" i="28" s="1"/>
  <c r="I132" i="28" s="1"/>
  <c r="K60" i="28"/>
  <c r="K96" i="28" s="1"/>
  <c r="K132" i="28" s="1"/>
  <c r="M60" i="28"/>
  <c r="M96" i="28" s="1"/>
  <c r="M132" i="28" s="1"/>
  <c r="O60" i="28"/>
  <c r="O96" i="28" s="1"/>
  <c r="O132" i="28" s="1"/>
  <c r="Q60" i="28"/>
  <c r="Q96" i="28" s="1"/>
  <c r="Q132" i="28" s="1"/>
  <c r="S60" i="28"/>
  <c r="S96" i="28" s="1"/>
  <c r="S132" i="28" s="1"/>
  <c r="U60" i="28"/>
  <c r="U96" i="28" s="1"/>
  <c r="U132" i="28" s="1"/>
  <c r="W60" i="28"/>
  <c r="W96" i="28" s="1"/>
  <c r="W132" i="28" s="1"/>
  <c r="Y60" i="28"/>
  <c r="Y96" i="28" s="1"/>
  <c r="Y132" i="28" s="1"/>
  <c r="C61" i="28"/>
  <c r="C97" i="28" s="1"/>
  <c r="C133" i="28" s="1"/>
  <c r="E61" i="28"/>
  <c r="E97" i="28" s="1"/>
  <c r="E133" i="28" s="1"/>
  <c r="G61" i="28"/>
  <c r="G97" i="28" s="1"/>
  <c r="G133" i="28" s="1"/>
  <c r="I61" i="28"/>
  <c r="I97" i="28" s="1"/>
  <c r="I133" i="28" s="1"/>
  <c r="K61" i="28"/>
  <c r="K97" i="28" s="1"/>
  <c r="K133" i="28" s="1"/>
  <c r="M61" i="28"/>
  <c r="M97" i="28" s="1"/>
  <c r="M133" i="28" s="1"/>
  <c r="O61" i="28"/>
  <c r="O97" i="28" s="1"/>
  <c r="O133" i="28" s="1"/>
  <c r="Q61" i="28"/>
  <c r="Q97" i="28" s="1"/>
  <c r="Q133" i="28" s="1"/>
  <c r="S61" i="28"/>
  <c r="S97" i="28" s="1"/>
  <c r="S133" i="28" s="1"/>
  <c r="U61" i="28"/>
  <c r="U97" i="28" s="1"/>
  <c r="U133" i="28" s="1"/>
  <c r="W61" i="28"/>
  <c r="W97" i="28" s="1"/>
  <c r="W133" i="28" s="1"/>
  <c r="Y61" i="28"/>
  <c r="Y97" i="28" s="1"/>
  <c r="Y133" i="28" s="1"/>
  <c r="C62" i="28"/>
  <c r="C98" i="28" s="1"/>
  <c r="C134" i="28" s="1"/>
  <c r="E62" i="28"/>
  <c r="E98" i="28" s="1"/>
  <c r="E134" i="28" s="1"/>
  <c r="G62" i="28"/>
  <c r="G98" i="28" s="1"/>
  <c r="G134" i="28" s="1"/>
  <c r="I62" i="28"/>
  <c r="I98" i="28" s="1"/>
  <c r="I134" i="28" s="1"/>
  <c r="K62" i="28"/>
  <c r="K98" i="28" s="1"/>
  <c r="K134" i="28" s="1"/>
  <c r="M62" i="28"/>
  <c r="M98" i="28" s="1"/>
  <c r="M134" i="28" s="1"/>
  <c r="O62" i="28"/>
  <c r="O98" i="28" s="1"/>
  <c r="O134" i="28" s="1"/>
  <c r="Q62" i="28"/>
  <c r="Q98" i="28" s="1"/>
  <c r="Q134" i="28" s="1"/>
  <c r="S62" i="28"/>
  <c r="S98" i="28" s="1"/>
  <c r="S134" i="28" s="1"/>
  <c r="U62" i="28"/>
  <c r="U98" i="28" s="1"/>
  <c r="U134" i="28" s="1"/>
  <c r="W62" i="28"/>
  <c r="W98" i="28" s="1"/>
  <c r="W134" i="28" s="1"/>
  <c r="Y62" i="28"/>
  <c r="Y98" i="28" s="1"/>
  <c r="Y134" i="28" s="1"/>
  <c r="C63" i="28"/>
  <c r="C99" i="28" s="1"/>
  <c r="C135" i="28" s="1"/>
  <c r="E63" i="28"/>
  <c r="E99" i="28" s="1"/>
  <c r="E135" i="28" s="1"/>
  <c r="G63" i="28"/>
  <c r="G99" i="28" s="1"/>
  <c r="G135" i="28" s="1"/>
  <c r="I63" i="28"/>
  <c r="I99" i="28" s="1"/>
  <c r="I135" i="28" s="1"/>
  <c r="K63" i="28"/>
  <c r="K99" i="28" s="1"/>
  <c r="K135" i="28" s="1"/>
  <c r="M63" i="28"/>
  <c r="M99" i="28" s="1"/>
  <c r="M135" i="28" s="1"/>
  <c r="O63" i="28"/>
  <c r="O99" i="28" s="1"/>
  <c r="O135" i="28" s="1"/>
  <c r="Q63" i="28"/>
  <c r="Q99" i="28" s="1"/>
  <c r="Q135" i="28" s="1"/>
  <c r="S63" i="28"/>
  <c r="S99" i="28" s="1"/>
  <c r="S135" i="28" s="1"/>
  <c r="U63" i="28"/>
  <c r="U99" i="28" s="1"/>
  <c r="U135" i="28" s="1"/>
  <c r="W63" i="28"/>
  <c r="W99" i="28" s="1"/>
  <c r="W135" i="28" s="1"/>
  <c r="Y63" i="28"/>
  <c r="Y99" i="28" s="1"/>
  <c r="Y135" i="28" s="1"/>
  <c r="C64" i="28"/>
  <c r="C100" i="28" s="1"/>
  <c r="C136" i="28" s="1"/>
  <c r="E64" i="28"/>
  <c r="E100" i="28" s="1"/>
  <c r="E136" i="28" s="1"/>
  <c r="G64" i="28"/>
  <c r="G100" i="28" s="1"/>
  <c r="G136" i="28" s="1"/>
  <c r="I64" i="28"/>
  <c r="I100" i="28" s="1"/>
  <c r="I136" i="28" s="1"/>
  <c r="K64" i="28"/>
  <c r="K100" i="28" s="1"/>
  <c r="K136" i="28" s="1"/>
  <c r="M64" i="28"/>
  <c r="M100" i="28" s="1"/>
  <c r="M136" i="28" s="1"/>
  <c r="O64" i="28"/>
  <c r="O100" i="28" s="1"/>
  <c r="O136" i="28" s="1"/>
  <c r="Q64" i="28"/>
  <c r="Q100" i="28" s="1"/>
  <c r="Q136" i="28" s="1"/>
  <c r="S64" i="28"/>
  <c r="S100" i="28" s="1"/>
  <c r="S136" i="28" s="1"/>
  <c r="U64" i="28"/>
  <c r="U100" i="28" s="1"/>
  <c r="U136" i="28" s="1"/>
  <c r="W64" i="28"/>
  <c r="W100" i="28" s="1"/>
  <c r="W136" i="28" s="1"/>
  <c r="Y64" i="28"/>
  <c r="Y100" i="28" s="1"/>
  <c r="Y136" i="28" s="1"/>
  <c r="C65" i="28"/>
  <c r="C101" i="28" s="1"/>
  <c r="C137" i="28" s="1"/>
  <c r="E65" i="28"/>
  <c r="E101" i="28" s="1"/>
  <c r="E137" i="28" s="1"/>
  <c r="G65" i="28"/>
  <c r="G101" i="28" s="1"/>
  <c r="G137" i="28" s="1"/>
  <c r="I65" i="28"/>
  <c r="I101" i="28" s="1"/>
  <c r="I137" i="28" s="1"/>
  <c r="K65" i="28"/>
  <c r="K101" i="28" s="1"/>
  <c r="K137" i="28" s="1"/>
  <c r="M65" i="28"/>
  <c r="M101" i="28" s="1"/>
  <c r="M137" i="28" s="1"/>
  <c r="O65" i="28"/>
  <c r="O101" i="28" s="1"/>
  <c r="O137" i="28" s="1"/>
  <c r="Q65" i="28"/>
  <c r="Q101" i="28" s="1"/>
  <c r="Q137" i="28" s="1"/>
  <c r="S65" i="28"/>
  <c r="S101" i="28" s="1"/>
  <c r="S137" i="28" s="1"/>
  <c r="U65" i="28"/>
  <c r="U101" i="28" s="1"/>
  <c r="U137" i="28" s="1"/>
  <c r="W65" i="28"/>
  <c r="W101" i="28" s="1"/>
  <c r="W137" i="28" s="1"/>
  <c r="Y65" i="28"/>
  <c r="Y101" i="28" s="1"/>
  <c r="Y137" i="28" s="1"/>
  <c r="C66" i="28"/>
  <c r="C102" i="28" s="1"/>
  <c r="C138" i="28" s="1"/>
  <c r="E66" i="28"/>
  <c r="E102" i="28" s="1"/>
  <c r="E138" i="28" s="1"/>
  <c r="G66" i="28"/>
  <c r="G102" i="28" s="1"/>
  <c r="G138" i="28" s="1"/>
  <c r="I66" i="28"/>
  <c r="I102" i="28" s="1"/>
  <c r="I138" i="28" s="1"/>
  <c r="K66" i="28"/>
  <c r="K102" i="28" s="1"/>
  <c r="K138" i="28" s="1"/>
  <c r="M66" i="28"/>
  <c r="M102" i="28" s="1"/>
  <c r="M138" i="28" s="1"/>
  <c r="O66" i="28"/>
  <c r="O102" i="28" s="1"/>
  <c r="O138" i="28" s="1"/>
  <c r="Q66" i="28"/>
  <c r="Q102" i="28" s="1"/>
  <c r="Q138" i="28" s="1"/>
  <c r="S66" i="28"/>
  <c r="S102" i="28" s="1"/>
  <c r="S138" i="28" s="1"/>
  <c r="U66" i="28"/>
  <c r="U102" i="28" s="1"/>
  <c r="U138" i="28" s="1"/>
  <c r="W66" i="28"/>
  <c r="W102" i="28" s="1"/>
  <c r="W138" i="28" s="1"/>
  <c r="Y66" i="28"/>
  <c r="Y102" i="28" s="1"/>
  <c r="Y138" i="28" s="1"/>
  <c r="C67" i="28"/>
  <c r="C103" i="28" s="1"/>
  <c r="C139" i="28" s="1"/>
  <c r="E67" i="28"/>
  <c r="E103" i="28" s="1"/>
  <c r="E139" i="28" s="1"/>
  <c r="G67" i="28"/>
  <c r="G103" i="28" s="1"/>
  <c r="G139" i="28" s="1"/>
  <c r="I67" i="28"/>
  <c r="I103" i="28" s="1"/>
  <c r="I139" i="28" s="1"/>
  <c r="K67" i="28"/>
  <c r="K103" i="28" s="1"/>
  <c r="K139" i="28" s="1"/>
  <c r="M67" i="28"/>
  <c r="M103" i="28" s="1"/>
  <c r="M139" i="28" s="1"/>
  <c r="O67" i="28"/>
  <c r="O103" i="28" s="1"/>
  <c r="O139" i="28" s="1"/>
  <c r="Q67" i="28"/>
  <c r="Q103" i="28" s="1"/>
  <c r="Q139" i="28" s="1"/>
  <c r="S67" i="28"/>
  <c r="S103" i="28" s="1"/>
  <c r="S139" i="28" s="1"/>
  <c r="U67" i="28"/>
  <c r="U103" i="28" s="1"/>
  <c r="U139" i="28" s="1"/>
  <c r="W67" i="28"/>
  <c r="W103" i="28" s="1"/>
  <c r="W139" i="28" s="1"/>
  <c r="Y67" i="28"/>
  <c r="Y103" i="28" s="1"/>
  <c r="Y139" i="28" s="1"/>
  <c r="C68" i="28"/>
  <c r="C104" i="28" s="1"/>
  <c r="C140" i="28" s="1"/>
  <c r="E68" i="28"/>
  <c r="E104" i="28" s="1"/>
  <c r="E140" i="28" s="1"/>
  <c r="G68" i="28"/>
  <c r="G104" i="28" s="1"/>
  <c r="G140" i="28" s="1"/>
  <c r="I68" i="28"/>
  <c r="I104" i="28" s="1"/>
  <c r="I140" i="28" s="1"/>
  <c r="K68" i="28"/>
  <c r="K104" i="28" s="1"/>
  <c r="K140" i="28" s="1"/>
  <c r="M68" i="28"/>
  <c r="M104" i="28" s="1"/>
  <c r="M140" i="28" s="1"/>
  <c r="O68" i="28"/>
  <c r="O104" i="28" s="1"/>
  <c r="O140" i="28" s="1"/>
  <c r="Q68" i="28"/>
  <c r="Q104" i="28" s="1"/>
  <c r="Q140" i="28" s="1"/>
  <c r="S68" i="28"/>
  <c r="S104" i="28" s="1"/>
  <c r="S140" i="28" s="1"/>
  <c r="U68" i="28"/>
  <c r="U104" i="28" s="1"/>
  <c r="U140" i="28" s="1"/>
  <c r="W68" i="28"/>
  <c r="W104" i="28" s="1"/>
  <c r="W140" i="28" s="1"/>
  <c r="Y68" i="28"/>
  <c r="Y104" i="28" s="1"/>
  <c r="Y140" i="28" s="1"/>
  <c r="C69" i="28"/>
  <c r="C105" i="28" s="1"/>
  <c r="C141" i="28" s="1"/>
  <c r="E69" i="28"/>
  <c r="E105" i="28" s="1"/>
  <c r="E141" i="28" s="1"/>
  <c r="G69" i="28"/>
  <c r="G105" i="28" s="1"/>
  <c r="G141" i="28" s="1"/>
  <c r="I69" i="28"/>
  <c r="I105" i="28" s="1"/>
  <c r="I141" i="28" s="1"/>
  <c r="K69" i="28"/>
  <c r="K105" i="28" s="1"/>
  <c r="K141" i="28" s="1"/>
  <c r="M69" i="28"/>
  <c r="M105" i="28" s="1"/>
  <c r="M141" i="28" s="1"/>
  <c r="O69" i="28"/>
  <c r="O105" i="28" s="1"/>
  <c r="O141" i="28" s="1"/>
  <c r="Q69" i="28"/>
  <c r="Q105" i="28" s="1"/>
  <c r="Q141" i="28" s="1"/>
  <c r="S69" i="28"/>
  <c r="S105" i="28" s="1"/>
  <c r="S141" i="28" s="1"/>
  <c r="U69" i="28"/>
  <c r="U105" i="28" s="1"/>
  <c r="U141" i="28" s="1"/>
  <c r="W69" i="28"/>
  <c r="W105" i="28" s="1"/>
  <c r="W141" i="28" s="1"/>
  <c r="Y69" i="28"/>
  <c r="Y105" i="28" s="1"/>
  <c r="Y141" i="28" s="1"/>
  <c r="C70" i="28"/>
  <c r="C106" i="28" s="1"/>
  <c r="C142" i="28" s="1"/>
  <c r="E70" i="28"/>
  <c r="E106" i="28" s="1"/>
  <c r="E142" i="28" s="1"/>
  <c r="G70" i="28"/>
  <c r="G106" i="28" s="1"/>
  <c r="G142" i="28" s="1"/>
  <c r="I70" i="28"/>
  <c r="I106" i="28" s="1"/>
  <c r="I142" i="28" s="1"/>
  <c r="K70" i="28"/>
  <c r="K106" i="28" s="1"/>
  <c r="K142" i="28" s="1"/>
  <c r="M70" i="28"/>
  <c r="M106" i="28" s="1"/>
  <c r="M142" i="28" s="1"/>
  <c r="O70" i="28"/>
  <c r="O106" i="28" s="1"/>
  <c r="O142" i="28" s="1"/>
  <c r="Q70" i="28"/>
  <c r="Q106" i="28" s="1"/>
  <c r="Q142" i="28" s="1"/>
  <c r="S70" i="28"/>
  <c r="S106" i="28" s="1"/>
  <c r="S142" i="28" s="1"/>
  <c r="U70" i="28"/>
  <c r="U106" i="28" s="1"/>
  <c r="U142" i="28" s="1"/>
  <c r="W70" i="28"/>
  <c r="W106" i="28" s="1"/>
  <c r="W142" i="28" s="1"/>
  <c r="Y70" i="28"/>
  <c r="Y106" i="28" s="1"/>
  <c r="Y142" i="28" s="1"/>
  <c r="C71" i="28"/>
  <c r="C107" i="28" s="1"/>
  <c r="C143" i="28" s="1"/>
  <c r="E71" i="28"/>
  <c r="E107" i="28" s="1"/>
  <c r="E143" i="28" s="1"/>
  <c r="G71" i="28"/>
  <c r="G107" i="28" s="1"/>
  <c r="G143" i="28" s="1"/>
  <c r="I71" i="28"/>
  <c r="I107" i="28" s="1"/>
  <c r="I143" i="28" s="1"/>
  <c r="K71" i="28"/>
  <c r="K107" i="28" s="1"/>
  <c r="K143" i="28" s="1"/>
  <c r="M71" i="28"/>
  <c r="M107" i="28" s="1"/>
  <c r="M143" i="28" s="1"/>
  <c r="O71" i="28"/>
  <c r="O107" i="28" s="1"/>
  <c r="O143" i="28" s="1"/>
  <c r="Q71" i="28"/>
  <c r="Q107" i="28" s="1"/>
  <c r="Q143" i="28" s="1"/>
  <c r="S71" i="28"/>
  <c r="S107" i="28" s="1"/>
  <c r="S143" i="28" s="1"/>
  <c r="U71" i="28"/>
  <c r="U107" i="28" s="1"/>
  <c r="U143" i="28" s="1"/>
  <c r="W71" i="28"/>
  <c r="W107" i="28" s="1"/>
  <c r="W143" i="28" s="1"/>
  <c r="Y71" i="28"/>
  <c r="Y107" i="28" s="1"/>
  <c r="Y143" i="28" s="1"/>
  <c r="C72" i="28"/>
  <c r="C108" i="28" s="1"/>
  <c r="C144" i="28" s="1"/>
  <c r="E72" i="28"/>
  <c r="E108" i="28" s="1"/>
  <c r="E144" i="28" s="1"/>
  <c r="G72" i="28"/>
  <c r="G108" i="28" s="1"/>
  <c r="G144" i="28" s="1"/>
  <c r="I72" i="28"/>
  <c r="I108" i="28" s="1"/>
  <c r="I144" i="28" s="1"/>
  <c r="K72" i="28"/>
  <c r="K108" i="28" s="1"/>
  <c r="K144" i="28" s="1"/>
  <c r="M72" i="28"/>
  <c r="M108" i="28" s="1"/>
  <c r="M144" i="28" s="1"/>
  <c r="O72" i="28"/>
  <c r="O108" i="28" s="1"/>
  <c r="O144" i="28" s="1"/>
  <c r="Q72" i="28"/>
  <c r="Q108" i="28" s="1"/>
  <c r="Q144" i="28" s="1"/>
  <c r="S72" i="28"/>
  <c r="S108" i="28" s="1"/>
  <c r="S144" i="28" s="1"/>
  <c r="U72" i="28"/>
  <c r="U108" i="28" s="1"/>
  <c r="U144" i="28" s="1"/>
  <c r="W72" i="28"/>
  <c r="W108" i="28" s="1"/>
  <c r="W144" i="28" s="1"/>
  <c r="Y72" i="28"/>
  <c r="Y108" i="28" s="1"/>
  <c r="Y144" i="28" s="1"/>
  <c r="C73" i="28"/>
  <c r="C109" i="28" s="1"/>
  <c r="C145" i="28" s="1"/>
  <c r="E73" i="28"/>
  <c r="E109" i="28" s="1"/>
  <c r="E145" i="28" s="1"/>
  <c r="G73" i="28"/>
  <c r="G109" i="28" s="1"/>
  <c r="G145" i="28" s="1"/>
  <c r="I73" i="28"/>
  <c r="I109" i="28" s="1"/>
  <c r="I145" i="28" s="1"/>
  <c r="K73" i="28"/>
  <c r="K109" i="28" s="1"/>
  <c r="K145" i="28" s="1"/>
  <c r="M73" i="28"/>
  <c r="M109" i="28" s="1"/>
  <c r="M145" i="28" s="1"/>
  <c r="O73" i="28"/>
  <c r="O109" i="28" s="1"/>
  <c r="O145" i="28" s="1"/>
  <c r="Q73" i="28"/>
  <c r="Q109" i="28" s="1"/>
  <c r="Q145" i="28" s="1"/>
  <c r="S73" i="28"/>
  <c r="S109" i="28" s="1"/>
  <c r="S145" i="28" s="1"/>
  <c r="U73" i="28"/>
  <c r="U109" i="28" s="1"/>
  <c r="U145" i="28" s="1"/>
  <c r="W73" i="28"/>
  <c r="W109" i="28" s="1"/>
  <c r="W145" i="28" s="1"/>
  <c r="Y73" i="28"/>
  <c r="Y109" i="28" s="1"/>
  <c r="Y145" i="28" s="1"/>
  <c r="C74" i="28"/>
  <c r="C110" i="28" s="1"/>
  <c r="C146" i="28" s="1"/>
  <c r="E74" i="28"/>
  <c r="E110" i="28" s="1"/>
  <c r="E146" i="28" s="1"/>
  <c r="G74" i="28"/>
  <c r="G110" i="28" s="1"/>
  <c r="G146" i="28" s="1"/>
  <c r="I74" i="28"/>
  <c r="I110" i="28" s="1"/>
  <c r="I146" i="28" s="1"/>
  <c r="K74" i="28"/>
  <c r="K110" i="28" s="1"/>
  <c r="K146" i="28" s="1"/>
  <c r="M74" i="28"/>
  <c r="M110" i="28" s="1"/>
  <c r="M146" i="28" s="1"/>
  <c r="O74" i="28"/>
  <c r="O110" i="28" s="1"/>
  <c r="O146" i="28" s="1"/>
  <c r="Q74" i="28"/>
  <c r="Q110" i="28" s="1"/>
  <c r="Q146" i="28" s="1"/>
  <c r="S74" i="28"/>
  <c r="S110" i="28" s="1"/>
  <c r="S146" i="28" s="1"/>
  <c r="U74" i="28"/>
  <c r="U110" i="28" s="1"/>
  <c r="U146" i="28" s="1"/>
  <c r="W74" i="28"/>
  <c r="W110" i="28" s="1"/>
  <c r="W146" i="28" s="1"/>
  <c r="Y74" i="28"/>
  <c r="Y110" i="28" s="1"/>
  <c r="Y146" i="28" s="1"/>
  <c r="C75" i="28"/>
  <c r="C111" i="28" s="1"/>
  <c r="C147" i="28" s="1"/>
  <c r="E75" i="28"/>
  <c r="E111" i="28" s="1"/>
  <c r="E147" i="28" s="1"/>
  <c r="G75" i="28"/>
  <c r="G111" i="28" s="1"/>
  <c r="G147" i="28" s="1"/>
  <c r="I75" i="28"/>
  <c r="I111" i="28" s="1"/>
  <c r="I147" i="28" s="1"/>
  <c r="K75" i="28"/>
  <c r="K111" i="28" s="1"/>
  <c r="K147" i="28" s="1"/>
  <c r="M75" i="28"/>
  <c r="M111" i="28" s="1"/>
  <c r="M147" i="28" s="1"/>
  <c r="O75" i="28"/>
  <c r="O111" i="28" s="1"/>
  <c r="O147" i="28" s="1"/>
  <c r="Q75" i="28"/>
  <c r="Q111" i="28" s="1"/>
  <c r="Q147" i="28" s="1"/>
  <c r="S75" i="28"/>
  <c r="S111" i="28" s="1"/>
  <c r="S147" i="28" s="1"/>
  <c r="U75" i="28"/>
  <c r="U111" i="28" s="1"/>
  <c r="U147" i="28" s="1"/>
  <c r="W75" i="28"/>
  <c r="W111" i="28" s="1"/>
  <c r="W147" i="28" s="1"/>
  <c r="Y75" i="28"/>
  <c r="Y111" i="28" s="1"/>
  <c r="Y147" i="28" s="1"/>
  <c r="D46" i="28"/>
  <c r="D82" i="28" s="1"/>
  <c r="D118" i="28" s="1"/>
  <c r="F46" i="28"/>
  <c r="F82" i="28" s="1"/>
  <c r="F118" i="28" s="1"/>
  <c r="H46" i="28"/>
  <c r="H82" i="28" s="1"/>
  <c r="H118" i="28" s="1"/>
  <c r="J46" i="28"/>
  <c r="J82" i="28" s="1"/>
  <c r="J118" i="28" s="1"/>
  <c r="L46" i="28"/>
  <c r="L82" i="28" s="1"/>
  <c r="L118" i="28" s="1"/>
  <c r="N46" i="28"/>
  <c r="N82" i="28" s="1"/>
  <c r="N118" i="28" s="1"/>
  <c r="P46" i="28"/>
  <c r="P82" i="28" s="1"/>
  <c r="P118" i="28" s="1"/>
  <c r="R46" i="28"/>
  <c r="R82" i="28" s="1"/>
  <c r="R118" i="28" s="1"/>
  <c r="T46" i="28"/>
  <c r="T82" i="28" s="1"/>
  <c r="T118" i="28" s="1"/>
  <c r="V46" i="28"/>
  <c r="V82" i="28" s="1"/>
  <c r="V118" i="28" s="1"/>
  <c r="X46" i="28"/>
  <c r="X82" i="28" s="1"/>
  <c r="X118" i="28" s="1"/>
  <c r="Z46" i="28"/>
  <c r="Z82" i="28" s="1"/>
  <c r="Z118" i="28" s="1"/>
  <c r="D47" i="28"/>
  <c r="D83" i="28" s="1"/>
  <c r="D119" i="28" s="1"/>
  <c r="F47" i="28"/>
  <c r="F83" i="28" s="1"/>
  <c r="F119" i="28" s="1"/>
  <c r="H47" i="28"/>
  <c r="H83" i="28" s="1"/>
  <c r="H119" i="28" s="1"/>
  <c r="J47" i="28"/>
  <c r="J83" i="28" s="1"/>
  <c r="J119" i="28" s="1"/>
  <c r="L47" i="28"/>
  <c r="L83" i="28" s="1"/>
  <c r="L119" i="28" s="1"/>
  <c r="N47" i="28"/>
  <c r="N83" i="28" s="1"/>
  <c r="N119" i="28" s="1"/>
  <c r="P47" i="28"/>
  <c r="P83" i="28" s="1"/>
  <c r="P119" i="28" s="1"/>
  <c r="R47" i="28"/>
  <c r="R83" i="28" s="1"/>
  <c r="R119" i="28" s="1"/>
  <c r="T47" i="28"/>
  <c r="T83" i="28" s="1"/>
  <c r="T119" i="28" s="1"/>
  <c r="V47" i="28"/>
  <c r="V83" i="28" s="1"/>
  <c r="V119" i="28" s="1"/>
  <c r="X47" i="28"/>
  <c r="X83" i="28" s="1"/>
  <c r="X119" i="28" s="1"/>
  <c r="Z47" i="28"/>
  <c r="Z83" i="28" s="1"/>
  <c r="Z119" i="28" s="1"/>
  <c r="D48" i="28"/>
  <c r="D84" i="28" s="1"/>
  <c r="D120" i="28" s="1"/>
  <c r="F48" i="28"/>
  <c r="F84" i="28" s="1"/>
  <c r="F120" i="28" s="1"/>
  <c r="H48" i="28"/>
  <c r="H84" i="28" s="1"/>
  <c r="H120" i="28" s="1"/>
  <c r="J48" i="28"/>
  <c r="J84" i="28" s="1"/>
  <c r="J120" i="28" s="1"/>
  <c r="L48" i="28"/>
  <c r="L84" i="28" s="1"/>
  <c r="L120" i="28" s="1"/>
  <c r="N48" i="28"/>
  <c r="N84" i="28" s="1"/>
  <c r="N120" i="28" s="1"/>
  <c r="P48" i="28"/>
  <c r="P84" i="28" s="1"/>
  <c r="P120" i="28" s="1"/>
  <c r="R48" i="28"/>
  <c r="R84" i="28" s="1"/>
  <c r="R120" i="28" s="1"/>
  <c r="T48" i="28"/>
  <c r="T84" i="28" s="1"/>
  <c r="T120" i="28" s="1"/>
  <c r="V48" i="28"/>
  <c r="V84" i="28" s="1"/>
  <c r="V120" i="28" s="1"/>
  <c r="X48" i="28"/>
  <c r="X84" i="28" s="1"/>
  <c r="X120" i="28" s="1"/>
  <c r="Z48" i="28"/>
  <c r="Z84" i="28" s="1"/>
  <c r="Z120" i="28" s="1"/>
  <c r="D49" i="28"/>
  <c r="D85" i="28" s="1"/>
  <c r="D121" i="28" s="1"/>
  <c r="F49" i="28"/>
  <c r="F85" i="28" s="1"/>
  <c r="F121" i="28" s="1"/>
  <c r="H49" i="28"/>
  <c r="H85" i="28" s="1"/>
  <c r="H121" i="28" s="1"/>
  <c r="J49" i="28"/>
  <c r="J85" i="28" s="1"/>
  <c r="J121" i="28" s="1"/>
  <c r="L49" i="28"/>
  <c r="L85" i="28" s="1"/>
  <c r="L121" i="28" s="1"/>
  <c r="N49" i="28"/>
  <c r="N85" i="28" s="1"/>
  <c r="N121" i="28" s="1"/>
  <c r="P49" i="28"/>
  <c r="P85" i="28" s="1"/>
  <c r="P121" i="28" s="1"/>
  <c r="R49" i="28"/>
  <c r="R85" i="28" s="1"/>
  <c r="R121" i="28" s="1"/>
  <c r="T49" i="28"/>
  <c r="T85" i="28" s="1"/>
  <c r="T121" i="28" s="1"/>
  <c r="V49" i="28"/>
  <c r="V85" i="28" s="1"/>
  <c r="V121" i="28" s="1"/>
  <c r="X49" i="28"/>
  <c r="X85" i="28" s="1"/>
  <c r="X121" i="28" s="1"/>
  <c r="Z49" i="28"/>
  <c r="Z85" i="28" s="1"/>
  <c r="Z121" i="28" s="1"/>
  <c r="D50" i="28"/>
  <c r="D86" i="28" s="1"/>
  <c r="D122" i="28" s="1"/>
  <c r="F50" i="28"/>
  <c r="F86" i="28" s="1"/>
  <c r="F122" i="28" s="1"/>
  <c r="H50" i="28"/>
  <c r="H86" i="28" s="1"/>
  <c r="H122" i="28" s="1"/>
  <c r="J50" i="28"/>
  <c r="J86" i="28" s="1"/>
  <c r="J122" i="28" s="1"/>
  <c r="L50" i="28"/>
  <c r="L86" i="28" s="1"/>
  <c r="L122" i="28" s="1"/>
  <c r="N50" i="28"/>
  <c r="N86" i="28" s="1"/>
  <c r="N122" i="28" s="1"/>
  <c r="P50" i="28"/>
  <c r="P86" i="28" s="1"/>
  <c r="P122" i="28" s="1"/>
  <c r="R50" i="28"/>
  <c r="R86" i="28" s="1"/>
  <c r="R122" i="28" s="1"/>
  <c r="T50" i="28"/>
  <c r="T86" i="28" s="1"/>
  <c r="T122" i="28" s="1"/>
  <c r="V50" i="28"/>
  <c r="V86" i="28" s="1"/>
  <c r="V122" i="28" s="1"/>
  <c r="X50" i="28"/>
  <c r="X86" i="28" s="1"/>
  <c r="X122" i="28" s="1"/>
  <c r="Z50" i="28"/>
  <c r="Z86" i="28" s="1"/>
  <c r="Z122" i="28" s="1"/>
  <c r="D51" i="28"/>
  <c r="D87" i="28" s="1"/>
  <c r="D123" i="28" s="1"/>
  <c r="F51" i="28"/>
  <c r="F87" i="28" s="1"/>
  <c r="F123" i="28" s="1"/>
  <c r="H51" i="28"/>
  <c r="H87" i="28" s="1"/>
  <c r="H123" i="28" s="1"/>
  <c r="J51" i="28"/>
  <c r="J87" i="28" s="1"/>
  <c r="J123" i="28" s="1"/>
  <c r="L51" i="28"/>
  <c r="L87" i="28" s="1"/>
  <c r="L123" i="28" s="1"/>
  <c r="N51" i="28"/>
  <c r="N87" i="28" s="1"/>
  <c r="N123" i="28" s="1"/>
  <c r="P51" i="28"/>
  <c r="P87" i="28" s="1"/>
  <c r="P123" i="28" s="1"/>
  <c r="R51" i="28"/>
  <c r="R87" i="28" s="1"/>
  <c r="R123" i="28" s="1"/>
  <c r="T51" i="28"/>
  <c r="T87" i="28" s="1"/>
  <c r="T123" i="28" s="1"/>
  <c r="V51" i="28"/>
  <c r="V87" i="28" s="1"/>
  <c r="V123" i="28" s="1"/>
  <c r="X51" i="28"/>
  <c r="X87" i="28" s="1"/>
  <c r="X123" i="28" s="1"/>
  <c r="Z51" i="28"/>
  <c r="Z87" i="28" s="1"/>
  <c r="Z123" i="28" s="1"/>
  <c r="D52" i="28"/>
  <c r="D88" i="28" s="1"/>
  <c r="D124" i="28" s="1"/>
  <c r="F52" i="28"/>
  <c r="F88" i="28" s="1"/>
  <c r="F124" i="28" s="1"/>
  <c r="H52" i="28"/>
  <c r="H88" i="28" s="1"/>
  <c r="H124" i="28" s="1"/>
  <c r="J52" i="28"/>
  <c r="J88" i="28" s="1"/>
  <c r="J124" i="28" s="1"/>
  <c r="L52" i="28"/>
  <c r="L88" i="28" s="1"/>
  <c r="L124" i="28" s="1"/>
  <c r="N52" i="28"/>
  <c r="N88" i="28" s="1"/>
  <c r="N124" i="28" s="1"/>
  <c r="P52" i="28"/>
  <c r="P88" i="28" s="1"/>
  <c r="P124" i="28" s="1"/>
  <c r="R52" i="28"/>
  <c r="R88" i="28" s="1"/>
  <c r="R124" i="28" s="1"/>
  <c r="T52" i="28"/>
  <c r="T88" i="28" s="1"/>
  <c r="T124" i="28" s="1"/>
  <c r="V52" i="28"/>
  <c r="V88" i="28" s="1"/>
  <c r="V124" i="28" s="1"/>
  <c r="X52" i="28"/>
  <c r="X88" i="28" s="1"/>
  <c r="X124" i="28" s="1"/>
  <c r="Z52" i="28"/>
  <c r="Z88" i="28" s="1"/>
  <c r="Z124" i="28" s="1"/>
  <c r="D53" i="28"/>
  <c r="D89" i="28" s="1"/>
  <c r="D125" i="28" s="1"/>
  <c r="F53" i="28"/>
  <c r="F89" i="28" s="1"/>
  <c r="F125" i="28" s="1"/>
  <c r="H53" i="28"/>
  <c r="H89" i="28" s="1"/>
  <c r="H125" i="28" s="1"/>
  <c r="J53" i="28"/>
  <c r="J89" i="28" s="1"/>
  <c r="J125" i="28" s="1"/>
  <c r="L53" i="28"/>
  <c r="L89" i="28" s="1"/>
  <c r="L125" i="28" s="1"/>
  <c r="N53" i="28"/>
  <c r="N89" i="28" s="1"/>
  <c r="N125" i="28" s="1"/>
  <c r="P53" i="28"/>
  <c r="P89" i="28" s="1"/>
  <c r="P125" i="28" s="1"/>
  <c r="R53" i="28"/>
  <c r="R89" i="28" s="1"/>
  <c r="R125" i="28" s="1"/>
  <c r="T53" i="28"/>
  <c r="T89" i="28" s="1"/>
  <c r="T125" i="28" s="1"/>
  <c r="V53" i="28"/>
  <c r="V89" i="28" s="1"/>
  <c r="V125" i="28" s="1"/>
  <c r="X53" i="28"/>
  <c r="X89" i="28" s="1"/>
  <c r="X125" i="28" s="1"/>
  <c r="Z53" i="28"/>
  <c r="Z89" i="28" s="1"/>
  <c r="Z125" i="28" s="1"/>
  <c r="D54" i="28"/>
  <c r="D90" i="28" s="1"/>
  <c r="D126" i="28" s="1"/>
  <c r="F54" i="28"/>
  <c r="F90" i="28" s="1"/>
  <c r="F126" i="28" s="1"/>
  <c r="H54" i="28"/>
  <c r="H90" i="28" s="1"/>
  <c r="H126" i="28" s="1"/>
  <c r="J54" i="28"/>
  <c r="J90" i="28" s="1"/>
  <c r="J126" i="28" s="1"/>
  <c r="L54" i="28"/>
  <c r="L90" i="28" s="1"/>
  <c r="L126" i="28" s="1"/>
  <c r="N54" i="28"/>
  <c r="N90" i="28" s="1"/>
  <c r="N126" i="28" s="1"/>
  <c r="P54" i="28"/>
  <c r="P90" i="28" s="1"/>
  <c r="P126" i="28" s="1"/>
  <c r="R54" i="28"/>
  <c r="R90" i="28" s="1"/>
  <c r="R126" i="28" s="1"/>
  <c r="T54" i="28"/>
  <c r="T90" i="28" s="1"/>
  <c r="T126" i="28" s="1"/>
  <c r="V54" i="28"/>
  <c r="V90" i="28" s="1"/>
  <c r="V126" i="28" s="1"/>
  <c r="X54" i="28"/>
  <c r="X90" i="28" s="1"/>
  <c r="X126" i="28" s="1"/>
  <c r="Z54" i="28"/>
  <c r="Z90" i="28" s="1"/>
  <c r="Z126" i="28" s="1"/>
  <c r="D55" i="28"/>
  <c r="D91" i="28" s="1"/>
  <c r="D127" i="28" s="1"/>
  <c r="F55" i="28"/>
  <c r="F91" i="28" s="1"/>
  <c r="F127" i="28" s="1"/>
  <c r="H55" i="28"/>
  <c r="H91" i="28" s="1"/>
  <c r="H127" i="28" s="1"/>
  <c r="J55" i="28"/>
  <c r="J91" i="28" s="1"/>
  <c r="J127" i="28" s="1"/>
  <c r="L55" i="28"/>
  <c r="L91" i="28" s="1"/>
  <c r="L127" i="28" s="1"/>
  <c r="N55" i="28"/>
  <c r="N91" i="28" s="1"/>
  <c r="N127" i="28" s="1"/>
  <c r="P55" i="28"/>
  <c r="P91" i="28" s="1"/>
  <c r="P127" i="28" s="1"/>
  <c r="R55" i="28"/>
  <c r="R91" i="28" s="1"/>
  <c r="R127" i="28" s="1"/>
  <c r="T55" i="28"/>
  <c r="T91" i="28" s="1"/>
  <c r="T127" i="28" s="1"/>
  <c r="V55" i="28"/>
  <c r="V91" i="28" s="1"/>
  <c r="V127" i="28" s="1"/>
  <c r="X55" i="28"/>
  <c r="X91" i="28" s="1"/>
  <c r="X127" i="28" s="1"/>
  <c r="Z55" i="28"/>
  <c r="Z91" i="28" s="1"/>
  <c r="Z127" i="28" s="1"/>
  <c r="D56" i="28"/>
  <c r="D92" i="28" s="1"/>
  <c r="D128" i="28" s="1"/>
  <c r="F56" i="28"/>
  <c r="F92" i="28" s="1"/>
  <c r="F128" i="28" s="1"/>
  <c r="H56" i="28"/>
  <c r="H92" i="28" s="1"/>
  <c r="H128" i="28" s="1"/>
  <c r="J56" i="28"/>
  <c r="J92" i="28" s="1"/>
  <c r="J128" i="28" s="1"/>
  <c r="L56" i="28"/>
  <c r="L92" i="28" s="1"/>
  <c r="L128" i="28" s="1"/>
  <c r="N56" i="28"/>
  <c r="N92" i="28" s="1"/>
  <c r="N128" i="28" s="1"/>
  <c r="P56" i="28"/>
  <c r="P92" i="28" s="1"/>
  <c r="P128" i="28" s="1"/>
  <c r="R56" i="28"/>
  <c r="R92" i="28" s="1"/>
  <c r="R128" i="28" s="1"/>
  <c r="T56" i="28"/>
  <c r="T92" i="28" s="1"/>
  <c r="T128" i="28" s="1"/>
  <c r="V56" i="28"/>
  <c r="V92" i="28" s="1"/>
  <c r="V128" i="28" s="1"/>
  <c r="X56" i="28"/>
  <c r="X92" i="28" s="1"/>
  <c r="X128" i="28" s="1"/>
  <c r="Z56" i="28"/>
  <c r="Z92" i="28" s="1"/>
  <c r="Z128" i="28" s="1"/>
  <c r="D57" i="28"/>
  <c r="D93" i="28" s="1"/>
  <c r="D129" i="28" s="1"/>
  <c r="F57" i="28"/>
  <c r="F93" i="28" s="1"/>
  <c r="F129" i="28" s="1"/>
  <c r="H57" i="28"/>
  <c r="H93" i="28" s="1"/>
  <c r="H129" i="28" s="1"/>
  <c r="J57" i="28"/>
  <c r="J93" i="28" s="1"/>
  <c r="J129" i="28" s="1"/>
  <c r="L57" i="28"/>
  <c r="L93" i="28" s="1"/>
  <c r="L129" i="28" s="1"/>
  <c r="N57" i="28"/>
  <c r="N93" i="28" s="1"/>
  <c r="N129" i="28" s="1"/>
  <c r="P57" i="28"/>
  <c r="P93" i="28" s="1"/>
  <c r="P129" i="28" s="1"/>
  <c r="R57" i="28"/>
  <c r="R93" i="28" s="1"/>
  <c r="R129" i="28" s="1"/>
  <c r="T57" i="28"/>
  <c r="T93" i="28" s="1"/>
  <c r="T129" i="28" s="1"/>
  <c r="V57" i="28"/>
  <c r="V93" i="28" s="1"/>
  <c r="V129" i="28" s="1"/>
  <c r="X57" i="28"/>
  <c r="X93" i="28" s="1"/>
  <c r="X129" i="28" s="1"/>
  <c r="Z57" i="28"/>
  <c r="Z93" i="28" s="1"/>
  <c r="Z129" i="28" s="1"/>
  <c r="D58" i="28"/>
  <c r="D94" i="28" s="1"/>
  <c r="D130" i="28" s="1"/>
  <c r="F58" i="28"/>
  <c r="F94" i="28" s="1"/>
  <c r="F130" i="28" s="1"/>
  <c r="H58" i="28"/>
  <c r="H94" i="28" s="1"/>
  <c r="H130" i="28" s="1"/>
  <c r="J58" i="28"/>
  <c r="J94" i="28" s="1"/>
  <c r="J130" i="28" s="1"/>
  <c r="L58" i="28"/>
  <c r="L94" i="28" s="1"/>
  <c r="L130" i="28" s="1"/>
  <c r="N58" i="28"/>
  <c r="N94" i="28" s="1"/>
  <c r="N130" i="28" s="1"/>
  <c r="P58" i="28"/>
  <c r="P94" i="28" s="1"/>
  <c r="P130" i="28" s="1"/>
  <c r="R58" i="28"/>
  <c r="R94" i="28" s="1"/>
  <c r="R130" i="28" s="1"/>
  <c r="T58" i="28"/>
  <c r="T94" i="28" s="1"/>
  <c r="T130" i="28" s="1"/>
  <c r="V58" i="28"/>
  <c r="V94" i="28" s="1"/>
  <c r="V130" i="28" s="1"/>
  <c r="X58" i="28"/>
  <c r="X94" i="28" s="1"/>
  <c r="X130" i="28" s="1"/>
  <c r="Z58" i="28"/>
  <c r="Z94" i="28" s="1"/>
  <c r="Z130" i="28" s="1"/>
  <c r="D59" i="28"/>
  <c r="D95" i="28" s="1"/>
  <c r="D131" i="28" s="1"/>
  <c r="F59" i="28"/>
  <c r="F95" i="28" s="1"/>
  <c r="F131" i="28" s="1"/>
  <c r="H59" i="28"/>
  <c r="H95" i="28" s="1"/>
  <c r="H131" i="28" s="1"/>
  <c r="J59" i="28"/>
  <c r="J95" i="28" s="1"/>
  <c r="J131" i="28" s="1"/>
  <c r="L59" i="28"/>
  <c r="L95" i="28" s="1"/>
  <c r="L131" i="28" s="1"/>
  <c r="N59" i="28"/>
  <c r="N95" i="28" s="1"/>
  <c r="N131" i="28" s="1"/>
  <c r="P59" i="28"/>
  <c r="P95" i="28" s="1"/>
  <c r="P131" i="28" s="1"/>
  <c r="R59" i="28"/>
  <c r="R95" i="28" s="1"/>
  <c r="R131" i="28" s="1"/>
  <c r="T59" i="28"/>
  <c r="T95" i="28" s="1"/>
  <c r="T131" i="28" s="1"/>
  <c r="V59" i="28"/>
  <c r="V95" i="28" s="1"/>
  <c r="V131" i="28" s="1"/>
  <c r="X59" i="28"/>
  <c r="X95" i="28" s="1"/>
  <c r="X131" i="28" s="1"/>
  <c r="Z59" i="28"/>
  <c r="Z95" i="28" s="1"/>
  <c r="Z131" i="28" s="1"/>
  <c r="D60" i="28"/>
  <c r="D96" i="28" s="1"/>
  <c r="D132" i="28" s="1"/>
  <c r="F60" i="28"/>
  <c r="F96" i="28" s="1"/>
  <c r="F132" i="28" s="1"/>
  <c r="H60" i="28"/>
  <c r="H96" i="28" s="1"/>
  <c r="H132" i="28" s="1"/>
  <c r="J60" i="28"/>
  <c r="J96" i="28" s="1"/>
  <c r="J132" i="28" s="1"/>
  <c r="L60" i="28"/>
  <c r="L96" i="28" s="1"/>
  <c r="L132" i="28" s="1"/>
  <c r="N60" i="28"/>
  <c r="N96" i="28" s="1"/>
  <c r="N132" i="28" s="1"/>
  <c r="P60" i="28"/>
  <c r="P96" i="28" s="1"/>
  <c r="P132" i="28" s="1"/>
  <c r="R60" i="28"/>
  <c r="R96" i="28" s="1"/>
  <c r="R132" i="28" s="1"/>
  <c r="T60" i="28"/>
  <c r="T96" i="28" s="1"/>
  <c r="T132" i="28" s="1"/>
  <c r="V60" i="28"/>
  <c r="V96" i="28" s="1"/>
  <c r="V132" i="28" s="1"/>
  <c r="X60" i="28"/>
  <c r="X96" i="28" s="1"/>
  <c r="X132" i="28" s="1"/>
  <c r="Z60" i="28"/>
  <c r="Z96" i="28" s="1"/>
  <c r="Z132" i="28" s="1"/>
  <c r="D61" i="28"/>
  <c r="D97" i="28" s="1"/>
  <c r="D133" i="28" s="1"/>
  <c r="F61" i="28"/>
  <c r="F97" i="28" s="1"/>
  <c r="F133" i="28" s="1"/>
  <c r="H61" i="28"/>
  <c r="H97" i="28" s="1"/>
  <c r="H133" i="28" s="1"/>
  <c r="J61" i="28"/>
  <c r="J97" i="28" s="1"/>
  <c r="J133" i="28" s="1"/>
  <c r="L61" i="28"/>
  <c r="L97" i="28" s="1"/>
  <c r="L133" i="28" s="1"/>
  <c r="N61" i="28"/>
  <c r="N97" i="28" s="1"/>
  <c r="N133" i="28" s="1"/>
  <c r="P61" i="28"/>
  <c r="P97" i="28" s="1"/>
  <c r="P133" i="28" s="1"/>
  <c r="R61" i="28"/>
  <c r="R97" i="28" s="1"/>
  <c r="R133" i="28" s="1"/>
  <c r="T61" i="28"/>
  <c r="T97" i="28" s="1"/>
  <c r="T133" i="28" s="1"/>
  <c r="V61" i="28"/>
  <c r="V97" i="28" s="1"/>
  <c r="V133" i="28" s="1"/>
  <c r="X61" i="28"/>
  <c r="X97" i="28" s="1"/>
  <c r="X133" i="28" s="1"/>
  <c r="Z61" i="28"/>
  <c r="Z97" i="28" s="1"/>
  <c r="Z133" i="28" s="1"/>
  <c r="D62" i="28"/>
  <c r="D98" i="28" s="1"/>
  <c r="D134" i="28" s="1"/>
  <c r="F62" i="28"/>
  <c r="F98" i="28" s="1"/>
  <c r="F134" i="28" s="1"/>
  <c r="H62" i="28"/>
  <c r="H98" i="28" s="1"/>
  <c r="H134" i="28" s="1"/>
  <c r="J62" i="28"/>
  <c r="J98" i="28" s="1"/>
  <c r="J134" i="28" s="1"/>
  <c r="L62" i="28"/>
  <c r="L98" i="28" s="1"/>
  <c r="L134" i="28" s="1"/>
  <c r="N62" i="28"/>
  <c r="N98" i="28" s="1"/>
  <c r="N134" i="28" s="1"/>
  <c r="P62" i="28"/>
  <c r="P98" i="28" s="1"/>
  <c r="P134" i="28" s="1"/>
  <c r="R62" i="28"/>
  <c r="R98" i="28" s="1"/>
  <c r="R134" i="28" s="1"/>
  <c r="T62" i="28"/>
  <c r="T98" i="28" s="1"/>
  <c r="T134" i="28" s="1"/>
  <c r="V62" i="28"/>
  <c r="V98" i="28" s="1"/>
  <c r="V134" i="28" s="1"/>
  <c r="X62" i="28"/>
  <c r="X98" i="28" s="1"/>
  <c r="X134" i="28" s="1"/>
  <c r="Z62" i="28"/>
  <c r="Z98" i="28" s="1"/>
  <c r="Z134" i="28" s="1"/>
  <c r="D63" i="28"/>
  <c r="D99" i="28" s="1"/>
  <c r="D135" i="28" s="1"/>
  <c r="F63" i="28"/>
  <c r="F99" i="28" s="1"/>
  <c r="F135" i="28" s="1"/>
  <c r="H63" i="28"/>
  <c r="H99" i="28" s="1"/>
  <c r="H135" i="28" s="1"/>
  <c r="J63" i="28"/>
  <c r="J99" i="28" s="1"/>
  <c r="J135" i="28" s="1"/>
  <c r="L63" i="28"/>
  <c r="L99" i="28" s="1"/>
  <c r="L135" i="28" s="1"/>
  <c r="N63" i="28"/>
  <c r="N99" i="28" s="1"/>
  <c r="N135" i="28" s="1"/>
  <c r="P63" i="28"/>
  <c r="P99" i="28" s="1"/>
  <c r="P135" i="28" s="1"/>
  <c r="R63" i="28"/>
  <c r="R99" i="28" s="1"/>
  <c r="R135" i="28" s="1"/>
  <c r="T63" i="28"/>
  <c r="T99" i="28" s="1"/>
  <c r="T135" i="28" s="1"/>
  <c r="V63" i="28"/>
  <c r="V99" i="28" s="1"/>
  <c r="V135" i="28" s="1"/>
  <c r="X63" i="28"/>
  <c r="X99" i="28" s="1"/>
  <c r="X135" i="28" s="1"/>
  <c r="Z63" i="28"/>
  <c r="Z99" i="28" s="1"/>
  <c r="Z135" i="28" s="1"/>
  <c r="D64" i="28"/>
  <c r="D100" i="28" s="1"/>
  <c r="D136" i="28" s="1"/>
  <c r="F64" i="28"/>
  <c r="F100" i="28" s="1"/>
  <c r="F136" i="28" s="1"/>
  <c r="H64" i="28"/>
  <c r="H100" i="28" s="1"/>
  <c r="H136" i="28" s="1"/>
  <c r="J64" i="28"/>
  <c r="J100" i="28" s="1"/>
  <c r="J136" i="28" s="1"/>
  <c r="L64" i="28"/>
  <c r="L100" i="28" s="1"/>
  <c r="L136" i="28" s="1"/>
  <c r="N64" i="28"/>
  <c r="N100" i="28" s="1"/>
  <c r="N136" i="28" s="1"/>
  <c r="P64" i="28"/>
  <c r="P100" i="28" s="1"/>
  <c r="P136" i="28" s="1"/>
  <c r="R64" i="28"/>
  <c r="R100" i="28" s="1"/>
  <c r="R136" i="28" s="1"/>
  <c r="T64" i="28"/>
  <c r="T100" i="28" s="1"/>
  <c r="T136" i="28" s="1"/>
  <c r="V64" i="28"/>
  <c r="V100" i="28" s="1"/>
  <c r="V136" i="28" s="1"/>
  <c r="X64" i="28"/>
  <c r="X100" i="28" s="1"/>
  <c r="X136" i="28" s="1"/>
  <c r="Z64" i="28"/>
  <c r="Z100" i="28" s="1"/>
  <c r="Z136" i="28" s="1"/>
  <c r="D65" i="28"/>
  <c r="D101" i="28" s="1"/>
  <c r="D137" i="28" s="1"/>
  <c r="F65" i="28"/>
  <c r="F101" i="28" s="1"/>
  <c r="F137" i="28" s="1"/>
  <c r="H65" i="28"/>
  <c r="H101" i="28" s="1"/>
  <c r="H137" i="28" s="1"/>
  <c r="J65" i="28"/>
  <c r="J101" i="28" s="1"/>
  <c r="J137" i="28" s="1"/>
  <c r="L65" i="28"/>
  <c r="L101" i="28" s="1"/>
  <c r="L137" i="28" s="1"/>
  <c r="N65" i="28"/>
  <c r="N101" i="28" s="1"/>
  <c r="N137" i="28" s="1"/>
  <c r="P65" i="28"/>
  <c r="P101" i="28" s="1"/>
  <c r="P137" i="28" s="1"/>
  <c r="R65" i="28"/>
  <c r="R101" i="28" s="1"/>
  <c r="R137" i="28" s="1"/>
  <c r="T65" i="28"/>
  <c r="T101" i="28" s="1"/>
  <c r="T137" i="28" s="1"/>
  <c r="V65" i="28"/>
  <c r="V101" i="28" s="1"/>
  <c r="V137" i="28" s="1"/>
  <c r="X65" i="28"/>
  <c r="X101" i="28" s="1"/>
  <c r="X137" i="28" s="1"/>
  <c r="Z65" i="28"/>
  <c r="Z101" i="28" s="1"/>
  <c r="Z137" i="28" s="1"/>
  <c r="D66" i="28"/>
  <c r="D102" i="28" s="1"/>
  <c r="D138" i="28" s="1"/>
  <c r="F66" i="28"/>
  <c r="F102" i="28" s="1"/>
  <c r="F138" i="28" s="1"/>
  <c r="H66" i="28"/>
  <c r="H102" i="28" s="1"/>
  <c r="H138" i="28" s="1"/>
  <c r="J66" i="28"/>
  <c r="J102" i="28" s="1"/>
  <c r="J138" i="28" s="1"/>
  <c r="L66" i="28"/>
  <c r="L102" i="28" s="1"/>
  <c r="L138" i="28" s="1"/>
  <c r="N66" i="28"/>
  <c r="N102" i="28" s="1"/>
  <c r="N138" i="28" s="1"/>
  <c r="P66" i="28"/>
  <c r="P102" i="28" s="1"/>
  <c r="P138" i="28" s="1"/>
  <c r="R66" i="28"/>
  <c r="R102" i="28" s="1"/>
  <c r="R138" i="28" s="1"/>
  <c r="T66" i="28"/>
  <c r="T102" i="28" s="1"/>
  <c r="T138" i="28" s="1"/>
  <c r="V66" i="28"/>
  <c r="V102" i="28" s="1"/>
  <c r="V138" i="28" s="1"/>
  <c r="X66" i="28"/>
  <c r="X102" i="28" s="1"/>
  <c r="X138" i="28" s="1"/>
  <c r="Z66" i="28"/>
  <c r="Z102" i="28" s="1"/>
  <c r="Z138" i="28" s="1"/>
  <c r="D67" i="28"/>
  <c r="D103" i="28" s="1"/>
  <c r="D139" i="28" s="1"/>
  <c r="F67" i="28"/>
  <c r="F103" i="28" s="1"/>
  <c r="F139" i="28" s="1"/>
  <c r="H67" i="28"/>
  <c r="H103" i="28" s="1"/>
  <c r="H139" i="28" s="1"/>
  <c r="J67" i="28"/>
  <c r="J103" i="28" s="1"/>
  <c r="J139" i="28" s="1"/>
  <c r="L67" i="28"/>
  <c r="L103" i="28" s="1"/>
  <c r="L139" i="28" s="1"/>
  <c r="N67" i="28"/>
  <c r="N103" i="28" s="1"/>
  <c r="N139" i="28" s="1"/>
  <c r="P67" i="28"/>
  <c r="P103" i="28" s="1"/>
  <c r="P139" i="28" s="1"/>
  <c r="R67" i="28"/>
  <c r="R103" i="28" s="1"/>
  <c r="R139" i="28" s="1"/>
  <c r="T67" i="28"/>
  <c r="T103" i="28" s="1"/>
  <c r="T139" i="28" s="1"/>
  <c r="V67" i="28"/>
  <c r="V103" i="28" s="1"/>
  <c r="V139" i="28" s="1"/>
  <c r="X67" i="28"/>
  <c r="X103" i="28" s="1"/>
  <c r="X139" i="28" s="1"/>
  <c r="Z67" i="28"/>
  <c r="Z103" i="28" s="1"/>
  <c r="Z139" i="28" s="1"/>
  <c r="D68" i="28"/>
  <c r="D104" i="28" s="1"/>
  <c r="D140" i="28" s="1"/>
  <c r="F68" i="28"/>
  <c r="F104" i="28" s="1"/>
  <c r="F140" i="28" s="1"/>
  <c r="H68" i="28"/>
  <c r="H104" i="28" s="1"/>
  <c r="H140" i="28" s="1"/>
  <c r="J68" i="28"/>
  <c r="J104" i="28" s="1"/>
  <c r="J140" i="28" s="1"/>
  <c r="L68" i="28"/>
  <c r="L104" i="28" s="1"/>
  <c r="L140" i="28" s="1"/>
  <c r="N68" i="28"/>
  <c r="N104" i="28" s="1"/>
  <c r="N140" i="28" s="1"/>
  <c r="P68" i="28"/>
  <c r="P104" i="28" s="1"/>
  <c r="P140" i="28" s="1"/>
  <c r="R68" i="28"/>
  <c r="R104" i="28" s="1"/>
  <c r="R140" i="28" s="1"/>
  <c r="T68" i="28"/>
  <c r="T104" i="28" s="1"/>
  <c r="T140" i="28" s="1"/>
  <c r="V68" i="28"/>
  <c r="V104" i="28" s="1"/>
  <c r="V140" i="28" s="1"/>
  <c r="X68" i="28"/>
  <c r="X104" i="28" s="1"/>
  <c r="X140" i="28" s="1"/>
  <c r="Z68" i="28"/>
  <c r="Z104" i="28" s="1"/>
  <c r="Z140" i="28" s="1"/>
  <c r="D69" i="28"/>
  <c r="D105" i="28" s="1"/>
  <c r="D141" i="28" s="1"/>
  <c r="F69" i="28"/>
  <c r="F105" i="28" s="1"/>
  <c r="F141" i="28" s="1"/>
  <c r="H69" i="28"/>
  <c r="H105" i="28" s="1"/>
  <c r="H141" i="28" s="1"/>
  <c r="J69" i="28"/>
  <c r="J105" i="28" s="1"/>
  <c r="J141" i="28" s="1"/>
  <c r="L69" i="28"/>
  <c r="L105" i="28" s="1"/>
  <c r="L141" i="28" s="1"/>
  <c r="N69" i="28"/>
  <c r="N105" i="28" s="1"/>
  <c r="N141" i="28" s="1"/>
  <c r="P69" i="28"/>
  <c r="P105" i="28" s="1"/>
  <c r="P141" i="28" s="1"/>
  <c r="R69" i="28"/>
  <c r="R105" i="28" s="1"/>
  <c r="R141" i="28" s="1"/>
  <c r="T69" i="28"/>
  <c r="T105" i="28" s="1"/>
  <c r="T141" i="28" s="1"/>
  <c r="V69" i="28"/>
  <c r="V105" i="28" s="1"/>
  <c r="V141" i="28" s="1"/>
  <c r="X69" i="28"/>
  <c r="X105" i="28" s="1"/>
  <c r="X141" i="28" s="1"/>
  <c r="Z69" i="28"/>
  <c r="Z105" i="28" s="1"/>
  <c r="Z141" i="28" s="1"/>
  <c r="D70" i="28"/>
  <c r="D106" i="28" s="1"/>
  <c r="D142" i="28" s="1"/>
  <c r="F70" i="28"/>
  <c r="F106" i="28" s="1"/>
  <c r="F142" i="28" s="1"/>
  <c r="H70" i="28"/>
  <c r="H106" i="28" s="1"/>
  <c r="H142" i="28" s="1"/>
  <c r="J70" i="28"/>
  <c r="J106" i="28" s="1"/>
  <c r="J142" i="28" s="1"/>
  <c r="L70" i="28"/>
  <c r="L106" i="28" s="1"/>
  <c r="L142" i="28" s="1"/>
  <c r="N70" i="28"/>
  <c r="N106" i="28" s="1"/>
  <c r="N142" i="28" s="1"/>
  <c r="P70" i="28"/>
  <c r="P106" i="28" s="1"/>
  <c r="P142" i="28" s="1"/>
  <c r="R70" i="28"/>
  <c r="R106" i="28" s="1"/>
  <c r="R142" i="28" s="1"/>
  <c r="T70" i="28"/>
  <c r="T106" i="28" s="1"/>
  <c r="T142" i="28" s="1"/>
  <c r="V70" i="28"/>
  <c r="V106" i="28" s="1"/>
  <c r="V142" i="28" s="1"/>
  <c r="X70" i="28"/>
  <c r="X106" i="28" s="1"/>
  <c r="X142" i="28" s="1"/>
  <c r="Z70" i="28"/>
  <c r="Z106" i="28" s="1"/>
  <c r="Z142" i="28" s="1"/>
  <c r="D71" i="28"/>
  <c r="D107" i="28" s="1"/>
  <c r="D143" i="28" s="1"/>
  <c r="F71" i="28"/>
  <c r="F107" i="28" s="1"/>
  <c r="F143" i="28" s="1"/>
  <c r="H71" i="28"/>
  <c r="H107" i="28" s="1"/>
  <c r="H143" i="28" s="1"/>
  <c r="J71" i="28"/>
  <c r="J107" i="28" s="1"/>
  <c r="J143" i="28" s="1"/>
  <c r="L71" i="28"/>
  <c r="L107" i="28" s="1"/>
  <c r="L143" i="28" s="1"/>
  <c r="N71" i="28"/>
  <c r="N107" i="28" s="1"/>
  <c r="N143" i="28" s="1"/>
  <c r="P71" i="28"/>
  <c r="P107" i="28" s="1"/>
  <c r="P143" i="28" s="1"/>
  <c r="R71" i="28"/>
  <c r="R107" i="28" s="1"/>
  <c r="R143" i="28" s="1"/>
  <c r="T71" i="28"/>
  <c r="T107" i="28" s="1"/>
  <c r="T143" i="28" s="1"/>
  <c r="V71" i="28"/>
  <c r="V107" i="28" s="1"/>
  <c r="V143" i="28" s="1"/>
  <c r="X71" i="28"/>
  <c r="X107" i="28" s="1"/>
  <c r="X143" i="28" s="1"/>
  <c r="Z71" i="28"/>
  <c r="Z107" i="28" s="1"/>
  <c r="Z143" i="28" s="1"/>
  <c r="D72" i="28"/>
  <c r="D108" i="28" s="1"/>
  <c r="D144" i="28" s="1"/>
  <c r="F72" i="28"/>
  <c r="F108" i="28" s="1"/>
  <c r="F144" i="28" s="1"/>
  <c r="H72" i="28"/>
  <c r="H108" i="28" s="1"/>
  <c r="H144" i="28" s="1"/>
  <c r="J72" i="28"/>
  <c r="J108" i="28" s="1"/>
  <c r="J144" i="28" s="1"/>
  <c r="L72" i="28"/>
  <c r="L108" i="28" s="1"/>
  <c r="L144" i="28" s="1"/>
  <c r="N72" i="28"/>
  <c r="N108" i="28" s="1"/>
  <c r="N144" i="28" s="1"/>
  <c r="P72" i="28"/>
  <c r="P108" i="28" s="1"/>
  <c r="P144" i="28" s="1"/>
  <c r="R72" i="28"/>
  <c r="R108" i="28" s="1"/>
  <c r="R144" i="28" s="1"/>
  <c r="T72" i="28"/>
  <c r="T108" i="28" s="1"/>
  <c r="T144" i="28" s="1"/>
  <c r="V72" i="28"/>
  <c r="V108" i="28" s="1"/>
  <c r="V144" i="28" s="1"/>
  <c r="X72" i="28"/>
  <c r="X108" i="28" s="1"/>
  <c r="X144" i="28" s="1"/>
  <c r="Z72" i="28"/>
  <c r="Z108" i="28" s="1"/>
  <c r="Z144" i="28" s="1"/>
  <c r="D73" i="28"/>
  <c r="D109" i="28" s="1"/>
  <c r="D145" i="28" s="1"/>
  <c r="F73" i="28"/>
  <c r="F109" i="28" s="1"/>
  <c r="F145" i="28" s="1"/>
  <c r="H73" i="28"/>
  <c r="H109" i="28" s="1"/>
  <c r="H145" i="28" s="1"/>
  <c r="J73" i="28"/>
  <c r="J109" i="28" s="1"/>
  <c r="J145" i="28" s="1"/>
  <c r="L73" i="28"/>
  <c r="L109" i="28" s="1"/>
  <c r="L145" i="28" s="1"/>
  <c r="N73" i="28"/>
  <c r="N109" i="28" s="1"/>
  <c r="N145" i="28" s="1"/>
  <c r="P73" i="28"/>
  <c r="P109" i="28" s="1"/>
  <c r="P145" i="28" s="1"/>
  <c r="R73" i="28"/>
  <c r="R109" i="28" s="1"/>
  <c r="R145" i="28" s="1"/>
  <c r="T73" i="28"/>
  <c r="T109" i="28" s="1"/>
  <c r="T145" i="28" s="1"/>
  <c r="V73" i="28"/>
  <c r="V109" i="28" s="1"/>
  <c r="V145" i="28" s="1"/>
  <c r="X73" i="28"/>
  <c r="X109" i="28" s="1"/>
  <c r="X145" i="28" s="1"/>
  <c r="Z73" i="28"/>
  <c r="Z109" i="28" s="1"/>
  <c r="Z145" i="28" s="1"/>
  <c r="D74" i="28"/>
  <c r="D110" i="28" s="1"/>
  <c r="D146" i="28" s="1"/>
  <c r="F74" i="28"/>
  <c r="F110" i="28" s="1"/>
  <c r="F146" i="28" s="1"/>
  <c r="H74" i="28"/>
  <c r="H110" i="28" s="1"/>
  <c r="H146" i="28" s="1"/>
  <c r="J74" i="28"/>
  <c r="J110" i="28" s="1"/>
  <c r="J146" i="28" s="1"/>
  <c r="L74" i="28"/>
  <c r="L110" i="28" s="1"/>
  <c r="L146" i="28" s="1"/>
  <c r="N74" i="28"/>
  <c r="N110" i="28" s="1"/>
  <c r="N146" i="28" s="1"/>
  <c r="P74" i="28"/>
  <c r="P110" i="28" s="1"/>
  <c r="P146" i="28" s="1"/>
  <c r="R74" i="28"/>
  <c r="R110" i="28" s="1"/>
  <c r="R146" i="28" s="1"/>
  <c r="T74" i="28"/>
  <c r="T110" i="28" s="1"/>
  <c r="T146" i="28" s="1"/>
  <c r="V74" i="28"/>
  <c r="V110" i="28" s="1"/>
  <c r="V146" i="28" s="1"/>
  <c r="X74" i="28"/>
  <c r="X110" i="28" s="1"/>
  <c r="X146" i="28" s="1"/>
  <c r="Z74" i="28"/>
  <c r="Z110" i="28" s="1"/>
  <c r="Z146" i="28" s="1"/>
  <c r="D75" i="28"/>
  <c r="D111" i="28" s="1"/>
  <c r="D147" i="28" s="1"/>
  <c r="F75" i="28"/>
  <c r="F111" i="28" s="1"/>
  <c r="F147" i="28" s="1"/>
  <c r="H75" i="28"/>
  <c r="H111" i="28" s="1"/>
  <c r="H147" i="28" s="1"/>
  <c r="J75" i="28"/>
  <c r="J111" i="28" s="1"/>
  <c r="J147" i="28" s="1"/>
  <c r="L75" i="28"/>
  <c r="L111" i="28" s="1"/>
  <c r="L147" i="28" s="1"/>
  <c r="N75" i="28"/>
  <c r="N111" i="28" s="1"/>
  <c r="N147" i="28" s="1"/>
  <c r="P75" i="28"/>
  <c r="P111" i="28" s="1"/>
  <c r="P147" i="28" s="1"/>
  <c r="R75" i="28"/>
  <c r="R111" i="28" s="1"/>
  <c r="R147" i="28" s="1"/>
  <c r="T75" i="28"/>
  <c r="T111" i="28" s="1"/>
  <c r="T147" i="28" s="1"/>
  <c r="V75" i="28"/>
  <c r="V111" i="28" s="1"/>
  <c r="V147" i="28" s="1"/>
  <c r="X75" i="28"/>
  <c r="X111" i="28" s="1"/>
  <c r="X147" i="28" s="1"/>
  <c r="Z75" i="28"/>
  <c r="Z111" i="28" s="1"/>
  <c r="Z147" i="28" s="1"/>
  <c r="E45" i="28"/>
  <c r="E81" i="28" s="1"/>
  <c r="E117" i="28" s="1"/>
  <c r="G45" i="28"/>
  <c r="G81" i="28" s="1"/>
  <c r="G117" i="28" s="1"/>
  <c r="I45" i="28"/>
  <c r="I81" i="28" s="1"/>
  <c r="I117" i="28" s="1"/>
  <c r="K45" i="28"/>
  <c r="K81" i="28" s="1"/>
  <c r="K117" i="28" s="1"/>
  <c r="M45" i="28"/>
  <c r="M81" i="28" s="1"/>
  <c r="M117" i="28" s="1"/>
  <c r="O45" i="28"/>
  <c r="O81" i="28" s="1"/>
  <c r="O117" i="28" s="1"/>
  <c r="Q45" i="28"/>
  <c r="Q81" i="28" s="1"/>
  <c r="Q117" i="28" s="1"/>
  <c r="S45" i="28"/>
  <c r="S81" i="28" s="1"/>
  <c r="S117" i="28" s="1"/>
  <c r="U45" i="28"/>
  <c r="U81" i="28" s="1"/>
  <c r="U117" i="28" s="1"/>
  <c r="W45" i="28"/>
  <c r="W81" i="28" s="1"/>
  <c r="W117" i="28" s="1"/>
  <c r="Y45" i="28"/>
  <c r="Y81" i="28" s="1"/>
  <c r="Y117" i="28" s="1"/>
  <c r="D45" i="28"/>
  <c r="D81" i="28" s="1"/>
  <c r="D117" i="28" s="1"/>
  <c r="F45" i="28"/>
  <c r="F81" i="28" s="1"/>
  <c r="F117" i="28" s="1"/>
  <c r="H45" i="28"/>
  <c r="H81" i="28" s="1"/>
  <c r="H117" i="28" s="1"/>
  <c r="J45" i="28"/>
  <c r="J81" i="28" s="1"/>
  <c r="J117" i="28" s="1"/>
  <c r="L45" i="28"/>
  <c r="L81" i="28" s="1"/>
  <c r="L117" i="28" s="1"/>
  <c r="N45" i="28"/>
  <c r="N81" i="28" s="1"/>
  <c r="N117" i="28" s="1"/>
  <c r="P45" i="28"/>
  <c r="P81" i="28" s="1"/>
  <c r="P117" i="28" s="1"/>
  <c r="R45" i="28"/>
  <c r="R81" i="28" s="1"/>
  <c r="R117" i="28" s="1"/>
  <c r="T45" i="28"/>
  <c r="T81" i="28" s="1"/>
  <c r="T117" i="28" s="1"/>
  <c r="V45" i="28"/>
  <c r="V81" i="28" s="1"/>
  <c r="V117" i="28" s="1"/>
  <c r="X45" i="28"/>
  <c r="X81" i="28" s="1"/>
  <c r="X117" i="28" s="1"/>
  <c r="Z45" i="28"/>
  <c r="Z81" i="28" s="1"/>
  <c r="Z117" i="28" s="1"/>
  <c r="C45" i="28"/>
  <c r="C81" i="28" s="1"/>
  <c r="C117" i="28" s="1"/>
</calcChain>
</file>

<file path=xl/sharedStrings.xml><?xml version="1.0" encoding="utf-8"?>
<sst xmlns="http://schemas.openxmlformats.org/spreadsheetml/2006/main" count="3659" uniqueCount="247">
  <si>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</si>
  <si>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</si>
  <si>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</si>
  <si>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</si>
  <si>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</si>
  <si>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</si>
  <si>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</si>
  <si>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</si>
  <si>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</si>
  <si>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</si>
  <si>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</si>
  <si>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</si>
  <si>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</si>
  <si>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</si>
  <si>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</si>
  <si>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</si>
  <si>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</si>
  <si>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</si>
  <si>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</si>
  <si>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</si>
  <si>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</si>
  <si>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</si>
  <si>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</si>
  <si>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</si>
  <si>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</si>
  <si>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</si>
  <si>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</si>
  <si>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</si>
  <si>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</si>
  <si>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</si>
  <si>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</si>
  <si>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</si>
  <si>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</si>
  <si>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</si>
  <si>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</si>
  <si>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</si>
  <si>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</si>
  <si>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</si>
  <si>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</si>
  <si>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</si>
  <si>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</si>
  <si>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</si>
  <si>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</si>
  <si>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</si>
  <si>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</si>
  <si>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</si>
  <si>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</si>
  <si>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</si>
  <si>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</si>
  <si>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</si>
  <si>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</si>
  <si>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</si>
  <si>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</si>
  <si>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</si>
  <si>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</si>
  <si>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</si>
  <si>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</si>
  <si>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</si>
  <si>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</si>
  <si>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</si>
  <si>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</si>
  <si>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</si>
  <si>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</si>
  <si>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</si>
  <si>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</si>
  <si>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</si>
  <si>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</si>
  <si>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</si>
  <si>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</si>
  <si>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</si>
  <si>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</si>
  <si>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</si>
  <si>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</si>
  <si>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</si>
  <si>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</si>
  <si>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</si>
  <si>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</si>
  <si>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</si>
  <si>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</si>
  <si>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</si>
  <si>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</si>
  <si>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</si>
  <si>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</si>
  <si>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</si>
  <si>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</si>
  <si>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</si>
  <si>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</si>
  <si>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</si>
  <si>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</si>
  <si>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</si>
  <si>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</si>
  <si>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</si>
  <si>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</si>
  <si>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</si>
  <si>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</si>
  <si>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</si>
  <si>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</si>
  <si>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</si>
  <si>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</si>
  <si>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</si>
  <si>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</si>
  <si>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</si>
  <si>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</si>
  <si>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</si>
  <si>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</si>
  <si>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</si>
  <si>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</si>
  <si>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</si>
  <si>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</si>
  <si>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</si>
  <si>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</si>
  <si>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</si>
  <si>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</si>
  <si>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</si>
  <si>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</si>
  <si>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</si>
  <si>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</si>
  <si>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</si>
  <si>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</si>
  <si>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</si>
  <si>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</si>
  <si>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</si>
  <si>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</si>
  <si>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</si>
  <si>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</si>
  <si>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</si>
  <si>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</si>
  <si>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</si>
  <si>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</si>
  <si>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</si>
  <si>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</si>
  <si>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</si>
  <si>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</si>
  <si>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</si>
  <si>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</si>
  <si>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</si>
  <si>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</si>
  <si>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</si>
  <si>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</si>
  <si>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</si>
  <si>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</si>
  <si>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</si>
  <si>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</si>
  <si>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</si>
  <si>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</si>
  <si>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</si>
  <si>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</si>
  <si>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</si>
  <si>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</si>
  <si>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</si>
  <si>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</si>
  <si>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</si>
  <si>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</si>
  <si>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</si>
  <si>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</si>
  <si>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</si>
  <si>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</si>
  <si>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</si>
  <si>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</si>
  <si>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</si>
  <si>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</si>
  <si>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</si>
  <si>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</si>
  <si>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</si>
  <si>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</si>
  <si>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</si>
  <si>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</si>
  <si>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</si>
  <si>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</si>
  <si>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</si>
  <si>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</si>
  <si>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</si>
  <si>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</si>
  <si>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1.2.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</si>
  <si>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</si>
  <si>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</si>
  <si>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</si>
  <si>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</si>
  <si>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</si>
  <si>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</si>
  <si>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</si>
  <si>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</si>
  <si>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</si>
  <si>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</si>
  <si>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</si>
  <si>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</si>
  <si>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</si>
  <si>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</si>
  <si>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</si>
  <si>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</si>
  <si>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</si>
  <si>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</si>
  <si>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</si>
  <si>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</si>
  <si>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</si>
  <si>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</si>
  <si>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</si>
  <si>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</si>
  <si>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</si>
  <si>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</si>
  <si>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</si>
  <si>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</si>
  <si>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</si>
  <si>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</si>
  <si>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</si>
  <si>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</si>
  <si>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</si>
  <si>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</si>
  <si>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</si>
  <si>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</si>
  <si>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</si>
  <si>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</si>
  <si>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</si>
  <si>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</si>
  <si>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</si>
  <si>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</si>
  <si>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</si>
  <si>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</si>
  <si>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</si>
  <si>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плата за иные услуги, оказание которых является неотъемлемой частью процесса поставки электрической энергии потребителям</t>
  </si>
  <si>
    <t>Другие составляющие ПУНЦ</t>
  </si>
  <si>
    <t>2. Ставка  за  мощность,  предельного   уровня   нерегулируемых  цен
,</t>
  </si>
  <si>
    <t>Средневзвешенная цена услуг по управлению изменением режима потребления электрической энергии,руб/МВт</t>
  </si>
  <si>
    <t>Плата за услуги по управлению изменением режима потребления электрической энергии для потребителей</t>
  </si>
  <si>
    <t>Наименование участника:</t>
  </si>
  <si>
    <t>расчетный период:</t>
  </si>
  <si>
    <t>Наименование  показателя</t>
  </si>
  <si>
    <t>Ед. изм.</t>
  </si>
  <si>
    <t>Значение</t>
  </si>
  <si>
    <t>Плата за услуги по управлению изменением режима потребления электрической энергии в отношении расчетного периода m для потребителей, осуществляющих расчеты по первой и второй ценовым категориям</t>
  </si>
  <si>
    <t xml:space="preserve"> руб./МВт*ч</t>
  </si>
  <si>
    <t>Плата за услуги по управлению изменением режима потребления электрической энергии в отношении расчетного периода m для потребителей, осуществляющих расчеты по третьей - шестой ценовым категориям</t>
  </si>
  <si>
    <t>АО "Энергосбыт Плюс" Оренбургский филиал</t>
  </si>
  <si>
    <t>I дипазон</t>
  </si>
  <si>
    <t>II диапазон</t>
  </si>
  <si>
    <t>III диапазон</t>
  </si>
  <si>
    <t>руб./МВт</t>
  </si>
  <si>
    <t xml:space="preserve">Одноставочный тариф:
население город_газ; приравненные (осужденные, религиозные организации, ГСК/хоз.постройки)
</t>
  </si>
  <si>
    <t xml:space="preserve">Одноставочный тариф:
население город_электроплиты и/или электроотопительные установки, население_село; приравненные (СНТ, ГП/ЭСК)
</t>
  </si>
  <si>
    <t>плата за услуги по управлению изменением режима потребления электрической энергии</t>
  </si>
  <si>
    <t>Потребители, приобретающие электроэнергию в целях компенсации потерь руб./МВт.ч, в октябре 2024г.</t>
  </si>
  <si>
    <t>Оренбургского филиала АО "ЭнергосбыТ Плюс" в октябре 2024 года</t>
  </si>
  <si>
    <t>826532,72</t>
  </si>
  <si>
    <t>1857,55</t>
  </si>
  <si>
    <t>361,64</t>
  </si>
  <si>
    <t>1,07</t>
  </si>
  <si>
    <t>439,75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</si>
</sst>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4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b/>
      <sz val="10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30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0" xfId="0" applyFont="1" applyAlignment="1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/>
    <xf numFmtId="0" fontId="21" fillId="0" borderId="0" xfId="0" applyFont="1" applyFill="1" applyAlignment="1">
      <alignment horizontal="center"/>
    </xf>
    <xf numFmtId="0" fontId="23" fillId="0" borderId="2" xfId="0" applyFont="1" applyFill="1" applyBorder="1" applyAlignment="1">
      <alignment vertical="top" wrapText="1"/>
    </xf>
    <xf numFmtId="0" fontId="22" fillId="0" borderId="0" xfId="0" applyFont="1" applyAlignment="1">
      <alignment vertical="top"/>
    </xf>
    <xf numFmtId="0" fontId="23" fillId="0" borderId="2" xfId="0" applyFont="1" applyFill="1" applyBorder="1" applyAlignment="1">
      <alignment horizontal="center" wrapText="1"/>
    </xf>
    <xf numFmtId="0" fontId="21" fillId="0" borderId="2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horizontal="center" vertical="center" wrapText="1"/>
    </xf>
    <xf numFmtId="4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wrapText="1"/>
    </xf>
    <xf numFmtId="2" fontId="14" fillId="0" borderId="53" xfId="0" applyNumberFormat="1" applyFont="1" applyBorder="1" applyAlignment="1">
      <alignment horizontal="center" vertical="center"/>
    </xf>
    <xf numFmtId="4" fontId="14" fillId="0" borderId="49" xfId="0" applyNumberFormat="1" applyFont="1" applyBorder="1" applyAlignment="1">
      <alignment horizontal="center"/>
    </xf>
    <xf numFmtId="0" fontId="0" fillId="0" borderId="12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49" fontId="12" fillId="0" borderId="26" xfId="0" applyNumberFormat="1" applyFont="1" applyBorder="1" applyAlignment="1">
      <alignment horizontal="center" vertical="top" wrapText="1"/>
    </xf>
    <xf numFmtId="49" fontId="12" fillId="0" borderId="50" xfId="0" applyNumberFormat="1" applyFont="1" applyBorder="1" applyAlignment="1">
      <alignment horizontal="center" vertical="top" wrapText="1"/>
    </xf>
    <xf numFmtId="49" fontId="12" fillId="0" borderId="28" xfId="0" applyNumberFormat="1" applyFont="1" applyBorder="1" applyAlignment="1">
      <alignment horizontal="center" vertical="top" wrapText="1"/>
    </xf>
    <xf numFmtId="0" fontId="12" fillId="0" borderId="51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top"/>
    </xf>
    <xf numFmtId="17" fontId="23" fillId="0" borderId="2" xfId="0" applyNumberFormat="1" applyFont="1" applyFill="1" applyBorder="1" applyAlignment="1">
      <alignment horizontal="center" vertical="top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49" xfId="0" applyBorder="1" applyAlignment="1">
      <alignment horizontal="center" wrapText="1"/>
    </xf>
    <xf numFmtId="0" fontId="14" fillId="0" borderId="52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Relationship Id="rId9" Type="http://schemas.openxmlformats.org/officeDocument/2006/relationships/image" Target="../media/image9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352425</xdr:colOff>
          <xdr:row>4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352425</xdr:colOff>
          <xdr:row>4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314325</xdr:colOff>
          <xdr:row>4</xdr:row>
          <xdr:rowOff>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4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333375</xdr:colOff>
          <xdr:row>4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333375</xdr:colOff>
          <xdr:row>4</xdr:row>
          <xdr:rowOff>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295275</xdr:colOff>
          <xdr:row>4</xdr:row>
          <xdr:rowOff>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4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1</xdr:col>
          <xdr:colOff>390525</xdr:colOff>
          <xdr:row>4</xdr:row>
          <xdr:rowOff>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28575</xdr:colOff>
      <xdr:row>5</xdr:row>
      <xdr:rowOff>47625</xdr:rowOff>
    </xdr:from>
    <xdr:to>
      <xdr:col>1</xdr:col>
      <xdr:colOff>952385</xdr:colOff>
      <xdr:row>5</xdr:row>
      <xdr:rowOff>571435</xdr:rowOff>
    </xdr:to>
    <xdr:pic>
      <xdr:nvPicPr>
        <xdr:cNvPr id="11" name="Рисунок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050" y="1352550"/>
          <a:ext cx="923810" cy="52381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6</xdr:row>
      <xdr:rowOff>38100</xdr:rowOff>
    </xdr:from>
    <xdr:to>
      <xdr:col>1</xdr:col>
      <xdr:colOff>904875</xdr:colOff>
      <xdr:row>6</xdr:row>
      <xdr:rowOff>534690</xdr:rowOff>
    </xdr:to>
    <xdr:pic>
      <xdr:nvPicPr>
        <xdr:cNvPr id="12" name="Рисунок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00575" y="1943100"/>
          <a:ext cx="866775" cy="4965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Tarif\&#1055;&#1059;&#1053;&#1062;&#1069;&#1052;\2019\&#1042;&#1050;&#1057;\12_&#1076;&#1077;&#1082;&#1072;&#1073;&#1088;&#1100;\&#1076;&#1083;&#1103;%20&#1088;&#1072;&#1089;&#1082;&#1088;&#1099;&#1090;&#1080;&#1103;%20&#1080;&#1085;&#1092;&#1086;&#1088;&#1084;&#1072;&#1094;&#1080;&#1080;\20191201_VLADKOMS_17_part_sr_cz_data_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Общая"/>
      <sheetName val="ГТП"/>
      <sheetName val="субъекты РФ"/>
      <sheetName val="уровень напряжения"/>
      <sheetName val="группы потребителей"/>
      <sheetName val="причина корректировки"/>
      <sheetName val="95"/>
      <sheetName val="95a"/>
      <sheetName val="96"/>
      <sheetName val="97"/>
      <sheetName val="98"/>
      <sheetName val="99"/>
      <sheetName val="99а"/>
      <sheetName val="100"/>
      <sheetName val="100а"/>
      <sheetName val="100б"/>
    </sheetNames>
    <sheetDataSet>
      <sheetData sheetId="0"/>
      <sheetData sheetId="1"/>
      <sheetData sheetId="2"/>
      <sheetData sheetId="3">
        <row r="2">
          <cell r="A2">
            <v>1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7</v>
          </cell>
        </row>
        <row r="6">
          <cell r="A6">
            <v>12</v>
          </cell>
        </row>
        <row r="7">
          <cell r="A7">
            <v>14</v>
          </cell>
        </row>
        <row r="8">
          <cell r="A8">
            <v>15</v>
          </cell>
        </row>
        <row r="9">
          <cell r="A9">
            <v>17</v>
          </cell>
        </row>
        <row r="10">
          <cell r="A10">
            <v>18</v>
          </cell>
        </row>
        <row r="11">
          <cell r="A11">
            <v>19</v>
          </cell>
        </row>
        <row r="12">
          <cell r="A12">
            <v>20</v>
          </cell>
        </row>
        <row r="13">
          <cell r="A13">
            <v>22</v>
          </cell>
        </row>
        <row r="14">
          <cell r="A14">
            <v>24</v>
          </cell>
        </row>
        <row r="15">
          <cell r="A15">
            <v>25</v>
          </cell>
        </row>
        <row r="16">
          <cell r="A16">
            <v>26</v>
          </cell>
        </row>
        <row r="17">
          <cell r="A17">
            <v>28</v>
          </cell>
        </row>
        <row r="18">
          <cell r="A18">
            <v>29</v>
          </cell>
        </row>
        <row r="19">
          <cell r="A19">
            <v>32</v>
          </cell>
        </row>
        <row r="20">
          <cell r="A20">
            <v>33</v>
          </cell>
        </row>
        <row r="21">
          <cell r="A21">
            <v>34</v>
          </cell>
        </row>
        <row r="22">
          <cell r="A22">
            <v>35</v>
          </cell>
        </row>
        <row r="23">
          <cell r="A23">
            <v>36</v>
          </cell>
        </row>
        <row r="24">
          <cell r="A24">
            <v>37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41</v>
          </cell>
        </row>
        <row r="28">
          <cell r="A28">
            <v>42</v>
          </cell>
        </row>
        <row r="29">
          <cell r="A29">
            <v>45</v>
          </cell>
        </row>
        <row r="30">
          <cell r="A30">
            <v>46</v>
          </cell>
        </row>
        <row r="31">
          <cell r="A31">
            <v>47</v>
          </cell>
        </row>
        <row r="32">
          <cell r="A32">
            <v>49</v>
          </cell>
        </row>
        <row r="33">
          <cell r="A33">
            <v>50</v>
          </cell>
        </row>
        <row r="34">
          <cell r="A34">
            <v>52</v>
          </cell>
        </row>
        <row r="35">
          <cell r="A35">
            <v>53</v>
          </cell>
        </row>
        <row r="36">
          <cell r="A36">
            <v>54</v>
          </cell>
        </row>
        <row r="37">
          <cell r="A37">
            <v>56</v>
          </cell>
        </row>
        <row r="38">
          <cell r="A38">
            <v>57</v>
          </cell>
        </row>
        <row r="39">
          <cell r="A39">
            <v>58</v>
          </cell>
        </row>
        <row r="40">
          <cell r="A40">
            <v>60</v>
          </cell>
        </row>
        <row r="41">
          <cell r="A41">
            <v>61</v>
          </cell>
        </row>
        <row r="42">
          <cell r="A42">
            <v>63</v>
          </cell>
        </row>
        <row r="43">
          <cell r="A43">
            <v>65</v>
          </cell>
        </row>
        <row r="44">
          <cell r="A44">
            <v>66</v>
          </cell>
        </row>
        <row r="45">
          <cell r="A45">
            <v>67</v>
          </cell>
        </row>
        <row r="46">
          <cell r="A46">
            <v>68</v>
          </cell>
        </row>
        <row r="47">
          <cell r="A47">
            <v>69</v>
          </cell>
        </row>
        <row r="48">
          <cell r="A48">
            <v>70</v>
          </cell>
        </row>
        <row r="49">
          <cell r="A49">
            <v>71</v>
          </cell>
        </row>
        <row r="50">
          <cell r="A50">
            <v>73</v>
          </cell>
        </row>
        <row r="51">
          <cell r="A51">
            <v>75</v>
          </cell>
        </row>
        <row r="52">
          <cell r="A52">
            <v>76200</v>
          </cell>
        </row>
        <row r="53">
          <cell r="A53">
            <v>78</v>
          </cell>
        </row>
        <row r="54">
          <cell r="A54">
            <v>80</v>
          </cell>
        </row>
        <row r="55">
          <cell r="A55">
            <v>81</v>
          </cell>
        </row>
        <row r="56">
          <cell r="A56">
            <v>82</v>
          </cell>
        </row>
        <row r="57">
          <cell r="A57">
            <v>83</v>
          </cell>
        </row>
        <row r="58">
          <cell r="A58">
            <v>84</v>
          </cell>
        </row>
        <row r="59">
          <cell r="A59">
            <v>85</v>
          </cell>
        </row>
        <row r="60">
          <cell r="A60">
            <v>86</v>
          </cell>
        </row>
        <row r="61">
          <cell r="A61">
            <v>88</v>
          </cell>
        </row>
        <row r="62">
          <cell r="A62">
            <v>89</v>
          </cell>
        </row>
        <row r="63">
          <cell r="A63">
            <v>90</v>
          </cell>
        </row>
        <row r="64">
          <cell r="A64">
            <v>91</v>
          </cell>
        </row>
        <row r="65">
          <cell r="A65">
            <v>92</v>
          </cell>
        </row>
        <row r="66">
          <cell r="A66">
            <v>93</v>
          </cell>
        </row>
        <row r="67">
          <cell r="A67">
            <v>94</v>
          </cell>
        </row>
        <row r="68">
          <cell r="A68">
            <v>95</v>
          </cell>
        </row>
        <row r="69">
          <cell r="A69">
            <v>96</v>
          </cell>
        </row>
        <row r="70">
          <cell r="A70">
            <v>97</v>
          </cell>
        </row>
      </sheetData>
      <sheetData sheetId="4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5">
        <row r="3">
          <cell r="A3">
            <v>5</v>
          </cell>
        </row>
        <row r="4">
          <cell r="A4">
            <v>3</v>
          </cell>
        </row>
        <row r="5">
          <cell r="A5">
            <v>4</v>
          </cell>
        </row>
      </sheetData>
      <sheetData sheetId="6"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 t="str">
            <v>4</v>
          </cell>
        </row>
        <row r="6">
          <cell r="A6" t="str">
            <v>1,2</v>
          </cell>
        </row>
        <row r="7">
          <cell r="A7" t="str">
            <v>1,3</v>
          </cell>
        </row>
        <row r="8">
          <cell r="A8" t="str">
            <v>1,4</v>
          </cell>
        </row>
        <row r="9">
          <cell r="A9" t="str">
            <v>2,3</v>
          </cell>
        </row>
        <row r="10">
          <cell r="A10" t="str">
            <v>2,4</v>
          </cell>
        </row>
        <row r="11">
          <cell r="A11" t="str">
            <v>3,4</v>
          </cell>
        </row>
        <row r="12">
          <cell r="A12" t="str">
            <v>1,2,3</v>
          </cell>
        </row>
        <row r="13">
          <cell r="A13" t="str">
            <v>1,2,4</v>
          </cell>
        </row>
        <row r="14">
          <cell r="A14" t="str">
            <v>1,3,4</v>
          </cell>
        </row>
        <row r="15">
          <cell r="A15" t="str">
            <v>2,3,4</v>
          </cell>
        </row>
        <row r="16">
          <cell r="A16" t="str">
            <v>1,2,3,4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wmf"/><Relationship Id="rId18" Type="http://schemas.openxmlformats.org/officeDocument/2006/relationships/oleObject" Target="../embeddings/oleObject8.bin"/><Relationship Id="rId3" Type="http://schemas.openxmlformats.org/officeDocument/2006/relationships/vmlDrawing" Target="../drawings/vmlDrawing1.vml"/><Relationship Id="rId21" Type="http://schemas.openxmlformats.org/officeDocument/2006/relationships/image" Target="../media/image9.wmf"/><Relationship Id="rId7" Type="http://schemas.openxmlformats.org/officeDocument/2006/relationships/image" Target="../media/image2.w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w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8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33.42578125" customWidth="1"/>
    <col min="3" max="3" width="14" customWidth="1"/>
    <col min="4" max="5" width="14.7109375" customWidth="1"/>
    <col min="6" max="6" width="13.710937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194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44" t="s">
        <v>215</v>
      </c>
      <c r="C4" s="147"/>
      <c r="D4" s="147"/>
      <c r="E4" s="147"/>
      <c r="F4" s="148"/>
      <c r="G4" s="73">
        <v>603.6</v>
      </c>
      <c r="H4" s="1" t="s">
        <v>168</v>
      </c>
      <c r="K4" s="1"/>
      <c r="M4" s="28"/>
    </row>
    <row r="5" spans="1:13" s="1" customFormat="1" ht="33" customHeight="1" x14ac:dyDescent="0.25">
      <c r="B5" s="144" t="s">
        <v>216</v>
      </c>
      <c r="C5" s="147"/>
      <c r="D5" s="147"/>
      <c r="E5" s="147"/>
      <c r="F5" s="148"/>
      <c r="G5" s="73">
        <v>473.1</v>
      </c>
      <c r="H5" s="1" t="s">
        <v>168</v>
      </c>
      <c r="M5" s="28"/>
    </row>
    <row r="6" spans="1:13" s="1" customFormat="1" ht="31.5" customHeight="1" x14ac:dyDescent="0.25">
      <c r="B6" s="144" t="s">
        <v>217</v>
      </c>
      <c r="C6" s="147"/>
      <c r="D6" s="147"/>
      <c r="E6" s="147"/>
      <c r="F6" s="148"/>
      <c r="G6" s="73">
        <v>201.2</v>
      </c>
      <c r="H6" s="1" t="s">
        <v>168</v>
      </c>
      <c r="M6" s="28"/>
    </row>
    <row r="7" spans="1:13" s="1" customFormat="1" ht="30.75" customHeight="1" x14ac:dyDescent="0.25">
      <c r="B7" s="144" t="s">
        <v>214</v>
      </c>
      <c r="C7" s="145"/>
      <c r="D7" s="145"/>
      <c r="E7" s="145"/>
      <c r="F7" s="146"/>
      <c r="G7" s="73">
        <v>1176.0999999999999</v>
      </c>
      <c r="H7" s="1" t="s">
        <v>168</v>
      </c>
    </row>
    <row r="8" spans="1:13" s="1" customFormat="1" ht="23.25" customHeight="1" x14ac:dyDescent="0.25">
      <c r="B8" s="79"/>
      <c r="C8" s="80"/>
      <c r="D8" s="80"/>
      <c r="E8" s="80"/>
      <c r="F8" s="80"/>
      <c r="G8" s="81"/>
    </row>
    <row r="9" spans="1:13" x14ac:dyDescent="0.25">
      <c r="B9" s="6" t="s">
        <v>166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141</v>
      </c>
      <c r="B11" s="158" t="s">
        <v>143</v>
      </c>
      <c r="C11" s="159"/>
      <c r="D11" s="71" t="s">
        <v>144</v>
      </c>
      <c r="E11" s="155" t="s">
        <v>146</v>
      </c>
      <c r="F11" s="156"/>
      <c r="G11" s="156"/>
      <c r="H11" s="157"/>
    </row>
    <row r="12" spans="1:13" ht="15.75" customHeight="1" x14ac:dyDescent="0.25">
      <c r="A12" s="33" t="s">
        <v>142</v>
      </c>
      <c r="B12" s="160"/>
      <c r="C12" s="161"/>
      <c r="D12" s="68" t="s">
        <v>145</v>
      </c>
      <c r="E12" s="72" t="s">
        <v>147</v>
      </c>
      <c r="F12" s="72" t="s">
        <v>148</v>
      </c>
      <c r="G12" s="72" t="s">
        <v>149</v>
      </c>
      <c r="H12" s="67" t="s">
        <v>150</v>
      </c>
    </row>
    <row r="13" spans="1:13" ht="15.75" x14ac:dyDescent="0.25">
      <c r="A13" s="34">
        <v>1</v>
      </c>
      <c r="B13" s="153">
        <v>2</v>
      </c>
      <c r="C13" s="154"/>
      <c r="D13" s="66">
        <v>3</v>
      </c>
      <c r="E13" s="66">
        <v>4</v>
      </c>
      <c r="F13" s="66">
        <v>5</v>
      </c>
      <c r="G13" s="66">
        <v>6</v>
      </c>
      <c r="H13" s="67">
        <v>7</v>
      </c>
      <c r="I13" s="1"/>
    </row>
    <row r="14" spans="1:13" ht="15.75" customHeight="1" x14ac:dyDescent="0.25">
      <c r="A14" s="169" t="s">
        <v>167</v>
      </c>
      <c r="B14" s="149" t="s">
        <v>151</v>
      </c>
      <c r="C14" s="151"/>
      <c r="D14" s="151"/>
      <c r="E14" s="151"/>
      <c r="F14" s="151"/>
      <c r="G14" s="151"/>
      <c r="H14" s="152"/>
      <c r="I14" s="1"/>
    </row>
    <row r="15" spans="1:13" ht="15.75" customHeight="1" x14ac:dyDescent="0.25">
      <c r="A15" s="181"/>
      <c r="B15" s="149" t="s">
        <v>152</v>
      </c>
      <c r="C15" s="150"/>
      <c r="D15" s="151"/>
      <c r="E15" s="151"/>
      <c r="F15" s="151"/>
      <c r="G15" s="151"/>
      <c r="H15" s="152"/>
      <c r="I15" s="1"/>
    </row>
    <row r="16" spans="1:13" ht="15.75" customHeight="1" x14ac:dyDescent="0.25">
      <c r="A16" s="191" t="s">
        <v>158</v>
      </c>
      <c r="B16" s="175" t="s">
        <v>237</v>
      </c>
      <c r="C16" s="68" t="s">
        <v>233</v>
      </c>
      <c r="D16" s="195" t="s">
        <v>153</v>
      </c>
      <c r="E16" s="153">
        <v>1106.2</v>
      </c>
      <c r="F16" s="167"/>
      <c r="G16" s="167"/>
      <c r="H16" s="168"/>
      <c r="I16" s="1"/>
    </row>
    <row r="17" spans="1:9" s="1" customFormat="1" ht="15.75" customHeight="1" x14ac:dyDescent="0.25">
      <c r="A17" s="192"/>
      <c r="B17" s="194"/>
      <c r="C17" s="68" t="s">
        <v>234</v>
      </c>
      <c r="D17" s="196"/>
      <c r="E17" s="153">
        <v>3422.64</v>
      </c>
      <c r="F17" s="167"/>
      <c r="G17" s="167"/>
      <c r="H17" s="168"/>
    </row>
    <row r="18" spans="1:9" s="1" customFormat="1" ht="15.75" customHeight="1" x14ac:dyDescent="0.25">
      <c r="A18" s="193"/>
      <c r="B18" s="190"/>
      <c r="C18" s="68" t="s">
        <v>235</v>
      </c>
      <c r="D18" s="197"/>
      <c r="E18" s="153">
        <v>5654.83</v>
      </c>
      <c r="F18" s="167"/>
      <c r="G18" s="167"/>
      <c r="H18" s="168"/>
    </row>
    <row r="19" spans="1:9" ht="19.5" customHeight="1" x14ac:dyDescent="0.25">
      <c r="A19" s="191" t="s">
        <v>173</v>
      </c>
      <c r="B19" s="175" t="s">
        <v>238</v>
      </c>
      <c r="C19" s="68" t="s">
        <v>233</v>
      </c>
      <c r="D19" s="198" t="s">
        <v>153</v>
      </c>
      <c r="E19" s="153">
        <v>249.68</v>
      </c>
      <c r="F19" s="167"/>
      <c r="G19" s="167"/>
      <c r="H19" s="168"/>
      <c r="I19" s="1"/>
    </row>
    <row r="20" spans="1:9" s="1" customFormat="1" ht="19.5" customHeight="1" x14ac:dyDescent="0.25">
      <c r="A20" s="192"/>
      <c r="B20" s="194"/>
      <c r="C20" s="68" t="s">
        <v>234</v>
      </c>
      <c r="D20" s="199"/>
      <c r="E20" s="153">
        <v>1682.64</v>
      </c>
      <c r="F20" s="167"/>
      <c r="G20" s="167"/>
      <c r="H20" s="168"/>
    </row>
    <row r="21" spans="1:9" s="1" customFormat="1" ht="25.5" customHeight="1" x14ac:dyDescent="0.25">
      <c r="A21" s="193"/>
      <c r="B21" s="190"/>
      <c r="C21" s="68" t="s">
        <v>235</v>
      </c>
      <c r="D21" s="200"/>
      <c r="E21" s="153">
        <v>3246.49</v>
      </c>
      <c r="F21" s="167"/>
      <c r="G21" s="167"/>
      <c r="H21" s="168"/>
    </row>
    <row r="22" spans="1:9" ht="15" customHeight="1" x14ac:dyDescent="0.25">
      <c r="A22" s="169">
        <v>2</v>
      </c>
      <c r="B22" s="162" t="s">
        <v>154</v>
      </c>
      <c r="C22" s="150"/>
      <c r="D22" s="150"/>
      <c r="E22" s="150"/>
      <c r="F22" s="150"/>
      <c r="G22" s="150"/>
      <c r="H22" s="163"/>
      <c r="I22" s="1"/>
    </row>
    <row r="23" spans="1:9" ht="6" customHeight="1" x14ac:dyDescent="0.25">
      <c r="A23" s="181"/>
      <c r="B23" s="164"/>
      <c r="C23" s="165"/>
      <c r="D23" s="165"/>
      <c r="E23" s="165"/>
      <c r="F23" s="165"/>
      <c r="G23" s="165"/>
      <c r="H23" s="166"/>
      <c r="I23" s="1"/>
    </row>
    <row r="24" spans="1:9" ht="15.75" x14ac:dyDescent="0.25">
      <c r="A24" s="65" t="s">
        <v>159</v>
      </c>
      <c r="B24" s="177" t="s">
        <v>165</v>
      </c>
      <c r="C24" s="178"/>
      <c r="D24" s="72" t="s">
        <v>153</v>
      </c>
      <c r="E24" s="70">
        <v>2360.65</v>
      </c>
      <c r="F24" s="70">
        <v>3725.52</v>
      </c>
      <c r="G24" s="70">
        <v>3936.89</v>
      </c>
      <c r="H24" s="69">
        <v>4765.84</v>
      </c>
      <c r="I24" s="1"/>
    </row>
    <row r="25" spans="1:9" ht="15" customHeight="1" x14ac:dyDescent="0.25">
      <c r="A25" s="169" t="s">
        <v>160</v>
      </c>
      <c r="B25" s="184" t="s">
        <v>155</v>
      </c>
      <c r="C25" s="185"/>
      <c r="D25" s="185"/>
      <c r="E25" s="185"/>
      <c r="F25" s="185"/>
      <c r="G25" s="185"/>
      <c r="H25" s="186"/>
      <c r="I25" s="1"/>
    </row>
    <row r="26" spans="1:9" ht="4.5" customHeight="1" x14ac:dyDescent="0.25">
      <c r="A26" s="181"/>
      <c r="B26" s="187"/>
      <c r="C26" s="188"/>
      <c r="D26" s="188"/>
      <c r="E26" s="188"/>
      <c r="F26" s="188"/>
      <c r="G26" s="188"/>
      <c r="H26" s="189"/>
      <c r="I26" s="1"/>
    </row>
    <row r="27" spans="1:9" ht="15.75" customHeight="1" x14ac:dyDescent="0.25">
      <c r="A27" s="169" t="s">
        <v>161</v>
      </c>
      <c r="B27" s="177" t="s">
        <v>156</v>
      </c>
      <c r="C27" s="178"/>
      <c r="D27" s="175" t="s">
        <v>157</v>
      </c>
      <c r="E27" s="171">
        <v>1442883.45</v>
      </c>
      <c r="F27" s="171">
        <v>1810745.28</v>
      </c>
      <c r="G27" s="171">
        <v>1548199.28</v>
      </c>
      <c r="H27" s="173">
        <v>2398746.02</v>
      </c>
      <c r="I27" s="1"/>
    </row>
    <row r="28" spans="1:9" ht="15.75" customHeight="1" x14ac:dyDescent="0.25">
      <c r="A28" s="181"/>
      <c r="B28" s="177" t="s">
        <v>163</v>
      </c>
      <c r="C28" s="178"/>
      <c r="D28" s="190"/>
      <c r="E28" s="183"/>
      <c r="F28" s="183"/>
      <c r="G28" s="183"/>
      <c r="H28" s="182"/>
      <c r="I28" s="1"/>
    </row>
    <row r="29" spans="1:9" ht="15.75" x14ac:dyDescent="0.25">
      <c r="A29" s="169" t="s">
        <v>162</v>
      </c>
      <c r="B29" s="177" t="s">
        <v>156</v>
      </c>
      <c r="C29" s="178"/>
      <c r="D29" s="175" t="s">
        <v>153</v>
      </c>
      <c r="E29" s="171">
        <v>188.96</v>
      </c>
      <c r="F29" s="171">
        <v>390.29</v>
      </c>
      <c r="G29" s="171">
        <v>614.48</v>
      </c>
      <c r="H29" s="173">
        <v>999.12</v>
      </c>
      <c r="I29" s="1"/>
    </row>
    <row r="30" spans="1:9" ht="50.25" customHeight="1" thickBot="1" x14ac:dyDescent="0.3">
      <c r="A30" s="170"/>
      <c r="B30" s="179" t="s">
        <v>164</v>
      </c>
      <c r="C30" s="180"/>
      <c r="D30" s="176"/>
      <c r="E30" s="172"/>
      <c r="F30" s="172"/>
      <c r="G30" s="172"/>
      <c r="H30" s="174"/>
      <c r="I30" s="1"/>
    </row>
    <row r="31" spans="1:9" x14ac:dyDescent="0.25">
      <c r="I31" s="1"/>
    </row>
    <row r="32" spans="1:9" x14ac:dyDescent="0.25">
      <c r="B32" s="6" t="s">
        <v>220</v>
      </c>
      <c r="I32" s="1"/>
    </row>
    <row r="33" spans="2:9" x14ac:dyDescent="0.25">
      <c r="I33" s="1"/>
    </row>
    <row r="34" spans="2:9" ht="28.5" customHeight="1" x14ac:dyDescent="0.25">
      <c r="B34" s="144" t="s">
        <v>219</v>
      </c>
      <c r="C34" s="145"/>
      <c r="D34" s="145"/>
      <c r="E34" s="145"/>
      <c r="F34" s="146"/>
      <c r="G34" s="23">
        <v>4.74</v>
      </c>
      <c r="H34" s="1" t="s">
        <v>168</v>
      </c>
      <c r="I34" s="1"/>
    </row>
    <row r="35" spans="2:9" x14ac:dyDescent="0.25">
      <c r="I35" s="1"/>
    </row>
    <row r="36" spans="2:9" x14ac:dyDescent="0.25">
      <c r="I36" s="1"/>
    </row>
    <row r="37" spans="2:9" x14ac:dyDescent="0.25">
      <c r="I37" s="1"/>
    </row>
  </sheetData>
  <mergeCells count="44">
    <mergeCell ref="A19:A21"/>
    <mergeCell ref="B16:B18"/>
    <mergeCell ref="B19:B21"/>
    <mergeCell ref="D16:D18"/>
    <mergeCell ref="D19:D21"/>
    <mergeCell ref="B4:F4"/>
    <mergeCell ref="A14:A15"/>
    <mergeCell ref="B14:H14"/>
    <mergeCell ref="H27:H28"/>
    <mergeCell ref="G27:G28"/>
    <mergeCell ref="B25:H26"/>
    <mergeCell ref="B27:C27"/>
    <mergeCell ref="E27:E28"/>
    <mergeCell ref="F27:F28"/>
    <mergeCell ref="A22:A23"/>
    <mergeCell ref="B28:C28"/>
    <mergeCell ref="D27:D28"/>
    <mergeCell ref="B24:C24"/>
    <mergeCell ref="A25:A26"/>
    <mergeCell ref="A27:A28"/>
    <mergeCell ref="A16:A18"/>
    <mergeCell ref="A29:A30"/>
    <mergeCell ref="E29:E30"/>
    <mergeCell ref="F29:F30"/>
    <mergeCell ref="H29:H30"/>
    <mergeCell ref="G29:G30"/>
    <mergeCell ref="D29:D30"/>
    <mergeCell ref="B29:C29"/>
    <mergeCell ref="B30:C30"/>
    <mergeCell ref="B34:F34"/>
    <mergeCell ref="B5:F5"/>
    <mergeCell ref="B6:F6"/>
    <mergeCell ref="B7:F7"/>
    <mergeCell ref="B15:H15"/>
    <mergeCell ref="B13:C13"/>
    <mergeCell ref="E11:H11"/>
    <mergeCell ref="B11:C12"/>
    <mergeCell ref="B22:H23"/>
    <mergeCell ref="E16:H16"/>
    <mergeCell ref="E17:H17"/>
    <mergeCell ref="E18:H18"/>
    <mergeCell ref="E19:H19"/>
    <mergeCell ref="E20:H20"/>
    <mergeCell ref="E21:H2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182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3" t="s">
        <v>218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2:34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2:34" x14ac:dyDescent="0.25">
      <c r="B9" s="35">
        <v>1</v>
      </c>
      <c r="C9" s="25">
        <v>4293.1899999999996</v>
      </c>
      <c r="D9" s="25">
        <v>4200.6899999999996</v>
      </c>
      <c r="E9" s="25">
        <v>4184.51</v>
      </c>
      <c r="F9" s="25">
        <v>4213.72</v>
      </c>
      <c r="G9" s="25">
        <v>4333.87</v>
      </c>
      <c r="H9" s="25">
        <v>4608.6000000000004</v>
      </c>
      <c r="I9" s="25">
        <v>4662.62</v>
      </c>
      <c r="J9" s="25">
        <v>4801.5</v>
      </c>
      <c r="K9" s="25">
        <v>4865.46</v>
      </c>
      <c r="L9" s="25">
        <v>4853.59</v>
      </c>
      <c r="M9" s="25">
        <v>4814.34</v>
      </c>
      <c r="N9" s="25">
        <v>4773.63</v>
      </c>
      <c r="O9" s="25">
        <v>4772.5</v>
      </c>
      <c r="P9" s="25">
        <v>4801.9399999999996</v>
      </c>
      <c r="Q9" s="25">
        <v>4848.71</v>
      </c>
      <c r="R9" s="25">
        <v>4891.51</v>
      </c>
      <c r="S9" s="25">
        <v>4988.3</v>
      </c>
      <c r="T9" s="25">
        <v>5002.1499999999996</v>
      </c>
      <c r="U9" s="25">
        <v>5030.37</v>
      </c>
      <c r="V9" s="25">
        <v>4888.58</v>
      </c>
      <c r="W9" s="25">
        <v>4800.8999999999996</v>
      </c>
      <c r="X9" s="25">
        <v>4769.53</v>
      </c>
      <c r="Y9" s="25">
        <v>4641.6000000000004</v>
      </c>
      <c r="Z9" s="25">
        <v>4344.6899999999996</v>
      </c>
      <c r="AB9" s="30"/>
      <c r="AC9" s="4"/>
      <c r="AD9" s="4"/>
      <c r="AE9" s="4"/>
      <c r="AF9" s="4"/>
    </row>
    <row r="10" spans="2:34" x14ac:dyDescent="0.25">
      <c r="B10" s="35">
        <v>2</v>
      </c>
      <c r="C10" s="25">
        <v>4285.0200000000004</v>
      </c>
      <c r="D10" s="25">
        <v>4232.42</v>
      </c>
      <c r="E10" s="25">
        <v>4215.6400000000003</v>
      </c>
      <c r="F10" s="25">
        <v>4239.66</v>
      </c>
      <c r="G10" s="25">
        <v>4340.96</v>
      </c>
      <c r="H10" s="25">
        <v>4510.54</v>
      </c>
      <c r="I10" s="25">
        <v>4685.45</v>
      </c>
      <c r="J10" s="25">
        <v>4815.1000000000004</v>
      </c>
      <c r="K10" s="25">
        <v>4842.72</v>
      </c>
      <c r="L10" s="25">
        <v>4834.83</v>
      </c>
      <c r="M10" s="25">
        <v>4783.24</v>
      </c>
      <c r="N10" s="25">
        <v>4793.1099999999997</v>
      </c>
      <c r="O10" s="25">
        <v>4789.71</v>
      </c>
      <c r="P10" s="25">
        <v>4798.8999999999996</v>
      </c>
      <c r="Q10" s="25">
        <v>4810.32</v>
      </c>
      <c r="R10" s="25">
        <v>4822.59</v>
      </c>
      <c r="S10" s="25">
        <v>4866.45</v>
      </c>
      <c r="T10" s="25">
        <v>4880.32</v>
      </c>
      <c r="U10" s="25">
        <v>4875.78</v>
      </c>
      <c r="V10" s="25">
        <v>4875.95</v>
      </c>
      <c r="W10" s="25">
        <v>4832.1899999999996</v>
      </c>
      <c r="X10" s="25">
        <v>4818.68</v>
      </c>
      <c r="Y10" s="25">
        <v>4754.74</v>
      </c>
      <c r="Z10" s="25">
        <v>4512.13</v>
      </c>
      <c r="AC10" s="4"/>
      <c r="AD10" s="4"/>
      <c r="AE10" s="4"/>
      <c r="AF10" s="4"/>
    </row>
    <row r="11" spans="2:34" x14ac:dyDescent="0.25">
      <c r="B11" s="35">
        <v>3</v>
      </c>
      <c r="C11" s="25">
        <v>4392.1499999999996</v>
      </c>
      <c r="D11" s="25">
        <v>4330.75</v>
      </c>
      <c r="E11" s="25">
        <v>4302.09</v>
      </c>
      <c r="F11" s="25">
        <v>4322.78</v>
      </c>
      <c r="G11" s="25">
        <v>4408.3100000000004</v>
      </c>
      <c r="H11" s="25">
        <v>4549.58</v>
      </c>
      <c r="I11" s="25">
        <v>4709.5</v>
      </c>
      <c r="J11" s="25">
        <v>4851.09</v>
      </c>
      <c r="K11" s="25">
        <v>4875.0200000000004</v>
      </c>
      <c r="L11" s="25">
        <v>4872.13</v>
      </c>
      <c r="M11" s="25">
        <v>4873.08</v>
      </c>
      <c r="N11" s="25">
        <v>4865.1000000000004</v>
      </c>
      <c r="O11" s="25">
        <v>4867.67</v>
      </c>
      <c r="P11" s="25">
        <v>4871.4799999999996</v>
      </c>
      <c r="Q11" s="25">
        <v>4878.99</v>
      </c>
      <c r="R11" s="25">
        <v>4877.3599999999997</v>
      </c>
      <c r="S11" s="25">
        <v>4874.2700000000004</v>
      </c>
      <c r="T11" s="25">
        <v>4917.76</v>
      </c>
      <c r="U11" s="25">
        <v>4891.25</v>
      </c>
      <c r="V11" s="25">
        <v>4887.01</v>
      </c>
      <c r="W11" s="25">
        <v>4844.7</v>
      </c>
      <c r="X11" s="25">
        <v>4788.33</v>
      </c>
      <c r="Y11" s="25">
        <v>4698.96</v>
      </c>
      <c r="Z11" s="25">
        <v>4486.8</v>
      </c>
    </row>
    <row r="12" spans="2:34" x14ac:dyDescent="0.25">
      <c r="B12" s="35">
        <v>4</v>
      </c>
      <c r="C12" s="25">
        <v>4399.76</v>
      </c>
      <c r="D12" s="25">
        <v>4330.5200000000004</v>
      </c>
      <c r="E12" s="25">
        <v>4325.9399999999996</v>
      </c>
      <c r="F12" s="25">
        <v>4332.37</v>
      </c>
      <c r="G12" s="25">
        <v>4437.68</v>
      </c>
      <c r="H12" s="25">
        <v>4559.33</v>
      </c>
      <c r="I12" s="25">
        <v>4734.9799999999996</v>
      </c>
      <c r="J12" s="25">
        <v>4850.4799999999996</v>
      </c>
      <c r="K12" s="25">
        <v>4880.42</v>
      </c>
      <c r="L12" s="25">
        <v>4880.3</v>
      </c>
      <c r="M12" s="25">
        <v>4872.5</v>
      </c>
      <c r="N12" s="25">
        <v>4871.93</v>
      </c>
      <c r="O12" s="25">
        <v>4860.28</v>
      </c>
      <c r="P12" s="25">
        <v>4871.04</v>
      </c>
      <c r="Q12" s="25">
        <v>4878.83</v>
      </c>
      <c r="R12" s="25">
        <v>4880.8900000000003</v>
      </c>
      <c r="S12" s="25">
        <v>4901.32</v>
      </c>
      <c r="T12" s="25">
        <v>4978.82</v>
      </c>
      <c r="U12" s="25">
        <v>4919.5</v>
      </c>
      <c r="V12" s="25">
        <v>4876.5600000000004</v>
      </c>
      <c r="W12" s="25">
        <v>4799.68</v>
      </c>
      <c r="X12" s="25">
        <v>4778.09</v>
      </c>
      <c r="Y12" s="25">
        <v>4690.43</v>
      </c>
      <c r="Z12" s="25">
        <v>4579.1099999999997</v>
      </c>
    </row>
    <row r="13" spans="2:34" x14ac:dyDescent="0.25">
      <c r="B13" s="35">
        <v>5</v>
      </c>
      <c r="C13" s="25">
        <v>4529.8999999999996</v>
      </c>
      <c r="D13" s="25">
        <v>4458.51</v>
      </c>
      <c r="E13" s="25">
        <v>4375.09</v>
      </c>
      <c r="F13" s="25">
        <v>4393.6000000000004</v>
      </c>
      <c r="G13" s="25">
        <v>4474.3900000000003</v>
      </c>
      <c r="H13" s="25">
        <v>4547.41</v>
      </c>
      <c r="I13" s="25">
        <v>4591.7700000000004</v>
      </c>
      <c r="J13" s="25">
        <v>4777.46</v>
      </c>
      <c r="K13" s="25">
        <v>4939.18</v>
      </c>
      <c r="L13" s="25">
        <v>4935.82</v>
      </c>
      <c r="M13" s="25">
        <v>4930.92</v>
      </c>
      <c r="N13" s="25">
        <v>4928.5200000000004</v>
      </c>
      <c r="O13" s="25">
        <v>4927.28</v>
      </c>
      <c r="P13" s="25">
        <v>4933.37</v>
      </c>
      <c r="Q13" s="25">
        <v>4965.2700000000004</v>
      </c>
      <c r="R13" s="25">
        <v>5017.41</v>
      </c>
      <c r="S13" s="25">
        <v>5057.1899999999996</v>
      </c>
      <c r="T13" s="25">
        <v>5091.1499999999996</v>
      </c>
      <c r="U13" s="25">
        <v>5097.4799999999996</v>
      </c>
      <c r="V13" s="25">
        <v>5046.67</v>
      </c>
      <c r="W13" s="25">
        <v>4891.43</v>
      </c>
      <c r="X13" s="25">
        <v>4810.6400000000003</v>
      </c>
      <c r="Y13" s="25">
        <v>4687.3599999999997</v>
      </c>
      <c r="Z13" s="25">
        <v>4584.04</v>
      </c>
    </row>
    <row r="14" spans="2:34" x14ac:dyDescent="0.25">
      <c r="B14" s="35">
        <v>6</v>
      </c>
      <c r="C14" s="25">
        <v>4496.88</v>
      </c>
      <c r="D14" s="25">
        <v>4405.05</v>
      </c>
      <c r="E14" s="25">
        <v>4376.68</v>
      </c>
      <c r="F14" s="25">
        <v>4364.1899999999996</v>
      </c>
      <c r="G14" s="25">
        <v>4385.8900000000003</v>
      </c>
      <c r="H14" s="25">
        <v>4418.4799999999996</v>
      </c>
      <c r="I14" s="25">
        <v>4476.3599999999997</v>
      </c>
      <c r="J14" s="25">
        <v>4568.32</v>
      </c>
      <c r="K14" s="25">
        <v>4753.2700000000004</v>
      </c>
      <c r="L14" s="25">
        <v>4797.17</v>
      </c>
      <c r="M14" s="25">
        <v>4796.3500000000004</v>
      </c>
      <c r="N14" s="25">
        <v>4799.16</v>
      </c>
      <c r="O14" s="25">
        <v>4791.78</v>
      </c>
      <c r="P14" s="25">
        <v>4804.26</v>
      </c>
      <c r="Q14" s="25">
        <v>4821.05</v>
      </c>
      <c r="R14" s="25">
        <v>4863.08</v>
      </c>
      <c r="S14" s="25">
        <v>4874.83</v>
      </c>
      <c r="T14" s="25">
        <v>4882.29</v>
      </c>
      <c r="U14" s="25">
        <v>4893.96</v>
      </c>
      <c r="V14" s="25">
        <v>4873.63</v>
      </c>
      <c r="W14" s="25">
        <v>4786.41</v>
      </c>
      <c r="X14" s="25">
        <v>4766.25</v>
      </c>
      <c r="Y14" s="25">
        <v>4661.99</v>
      </c>
      <c r="Z14" s="25">
        <v>4467.1899999999996</v>
      </c>
    </row>
    <row r="15" spans="2:34" x14ac:dyDescent="0.25">
      <c r="B15" s="35">
        <v>7</v>
      </c>
      <c r="C15" s="25">
        <v>4286.6899999999996</v>
      </c>
      <c r="D15" s="25">
        <v>4263.0600000000004</v>
      </c>
      <c r="E15" s="25">
        <v>4282.18</v>
      </c>
      <c r="F15" s="25">
        <v>4300.72</v>
      </c>
      <c r="G15" s="25">
        <v>4399.05</v>
      </c>
      <c r="H15" s="25">
        <v>4578.55</v>
      </c>
      <c r="I15" s="25">
        <v>4693.6499999999996</v>
      </c>
      <c r="J15" s="25">
        <v>4841.26</v>
      </c>
      <c r="K15" s="25">
        <v>4881.8599999999997</v>
      </c>
      <c r="L15" s="25">
        <v>4875.57</v>
      </c>
      <c r="M15" s="25">
        <v>4867.45</v>
      </c>
      <c r="N15" s="25">
        <v>4872</v>
      </c>
      <c r="O15" s="25">
        <v>4870.68</v>
      </c>
      <c r="P15" s="25">
        <v>4878.6499999999996</v>
      </c>
      <c r="Q15" s="25">
        <v>4882.08</v>
      </c>
      <c r="R15" s="25">
        <v>4877.79</v>
      </c>
      <c r="S15" s="25">
        <v>4955.72</v>
      </c>
      <c r="T15" s="25">
        <v>5001.1400000000003</v>
      </c>
      <c r="U15" s="25">
        <v>4976.7</v>
      </c>
      <c r="V15" s="25">
        <v>4913.63</v>
      </c>
      <c r="W15" s="25">
        <v>4859.62</v>
      </c>
      <c r="X15" s="25">
        <v>4842.67</v>
      </c>
      <c r="Y15" s="25">
        <v>4675.79</v>
      </c>
      <c r="Z15" s="25">
        <v>4391.8599999999997</v>
      </c>
    </row>
    <row r="16" spans="2:34" x14ac:dyDescent="0.25">
      <c r="B16" s="35">
        <v>8</v>
      </c>
      <c r="C16" s="25">
        <v>4266.99</v>
      </c>
      <c r="D16" s="25">
        <v>4243.9799999999996</v>
      </c>
      <c r="E16" s="25">
        <v>4236.2700000000004</v>
      </c>
      <c r="F16" s="25">
        <v>4256.3100000000004</v>
      </c>
      <c r="G16" s="25">
        <v>4284.1099999999997</v>
      </c>
      <c r="H16" s="25">
        <v>4472.71</v>
      </c>
      <c r="I16" s="25">
        <v>4566.62</v>
      </c>
      <c r="J16" s="25">
        <v>4743.8599999999997</v>
      </c>
      <c r="K16" s="25">
        <v>4865.87</v>
      </c>
      <c r="L16" s="25">
        <v>4868.49</v>
      </c>
      <c r="M16" s="25">
        <v>4857.18</v>
      </c>
      <c r="N16" s="25">
        <v>4841.25</v>
      </c>
      <c r="O16" s="25">
        <v>4841.16</v>
      </c>
      <c r="P16" s="25">
        <v>4840.91</v>
      </c>
      <c r="Q16" s="25">
        <v>4850.08</v>
      </c>
      <c r="R16" s="25">
        <v>4860.33</v>
      </c>
      <c r="S16" s="25">
        <v>4897.46</v>
      </c>
      <c r="T16" s="25">
        <v>4960.62</v>
      </c>
      <c r="U16" s="25">
        <v>4895.72</v>
      </c>
      <c r="V16" s="25">
        <v>4865.8500000000004</v>
      </c>
      <c r="W16" s="25">
        <v>4845.49</v>
      </c>
      <c r="X16" s="25">
        <v>4780.76</v>
      </c>
      <c r="Y16" s="25">
        <v>4495.83</v>
      </c>
      <c r="Z16" s="25">
        <v>4385.54</v>
      </c>
    </row>
    <row r="17" spans="2:26" x14ac:dyDescent="0.25">
      <c r="B17" s="35">
        <v>9</v>
      </c>
      <c r="C17" s="25">
        <v>4309.78</v>
      </c>
      <c r="D17" s="25">
        <v>4245.8100000000004</v>
      </c>
      <c r="E17" s="25">
        <v>4240.75</v>
      </c>
      <c r="F17" s="25">
        <v>4261.66</v>
      </c>
      <c r="G17" s="25">
        <v>4317.37</v>
      </c>
      <c r="H17" s="25">
        <v>4533.92</v>
      </c>
      <c r="I17" s="25">
        <v>4669.1499999999996</v>
      </c>
      <c r="J17" s="25">
        <v>4790.67</v>
      </c>
      <c r="K17" s="25">
        <v>4859.29</v>
      </c>
      <c r="L17" s="25">
        <v>4860.3100000000004</v>
      </c>
      <c r="M17" s="25">
        <v>4853.8100000000004</v>
      </c>
      <c r="N17" s="25">
        <v>4854.1099999999997</v>
      </c>
      <c r="O17" s="25">
        <v>4854.13</v>
      </c>
      <c r="P17" s="25">
        <v>4842.7299999999996</v>
      </c>
      <c r="Q17" s="25">
        <v>4851.82</v>
      </c>
      <c r="R17" s="25">
        <v>4864.3500000000004</v>
      </c>
      <c r="S17" s="25">
        <v>4899.72</v>
      </c>
      <c r="T17" s="25">
        <v>4920.7</v>
      </c>
      <c r="U17" s="25">
        <v>4884.2299999999996</v>
      </c>
      <c r="V17" s="25">
        <v>4875.6400000000003</v>
      </c>
      <c r="W17" s="25">
        <v>4797.18</v>
      </c>
      <c r="X17" s="25">
        <v>4746.37</v>
      </c>
      <c r="Y17" s="25">
        <v>4571.59</v>
      </c>
      <c r="Z17" s="25">
        <v>4499.59</v>
      </c>
    </row>
    <row r="18" spans="2:26" x14ac:dyDescent="0.25">
      <c r="B18" s="35">
        <v>10</v>
      </c>
      <c r="C18" s="25">
        <v>4342.6899999999996</v>
      </c>
      <c r="D18" s="25">
        <v>4275.53</v>
      </c>
      <c r="E18" s="25">
        <v>4254.58</v>
      </c>
      <c r="F18" s="25">
        <v>4274.33</v>
      </c>
      <c r="G18" s="25">
        <v>4342.33</v>
      </c>
      <c r="H18" s="25">
        <v>4533.41</v>
      </c>
      <c r="I18" s="25">
        <v>4677.29</v>
      </c>
      <c r="J18" s="25">
        <v>4782.37</v>
      </c>
      <c r="K18" s="25">
        <v>4833.62</v>
      </c>
      <c r="L18" s="25">
        <v>4828.58</v>
      </c>
      <c r="M18" s="25">
        <v>4815.8599999999997</v>
      </c>
      <c r="N18" s="25">
        <v>4818.1000000000004</v>
      </c>
      <c r="O18" s="25">
        <v>4811.8900000000003</v>
      </c>
      <c r="P18" s="25">
        <v>4817.04</v>
      </c>
      <c r="Q18" s="25">
        <v>4843.78</v>
      </c>
      <c r="R18" s="25">
        <v>4851.37</v>
      </c>
      <c r="S18" s="25">
        <v>4864.71</v>
      </c>
      <c r="T18" s="25">
        <v>4876.05</v>
      </c>
      <c r="U18" s="25">
        <v>4875.45</v>
      </c>
      <c r="V18" s="25">
        <v>4834</v>
      </c>
      <c r="W18" s="25">
        <v>4775.2700000000004</v>
      </c>
      <c r="X18" s="25">
        <v>4739.51</v>
      </c>
      <c r="Y18" s="25">
        <v>4505.78</v>
      </c>
      <c r="Z18" s="25">
        <v>4422.21</v>
      </c>
    </row>
    <row r="19" spans="2:26" x14ac:dyDescent="0.25">
      <c r="B19" s="35">
        <v>11</v>
      </c>
      <c r="C19" s="25">
        <v>4361.5600000000004</v>
      </c>
      <c r="D19" s="25">
        <v>4294.5600000000004</v>
      </c>
      <c r="E19" s="25">
        <v>4263.63</v>
      </c>
      <c r="F19" s="25">
        <v>4295.21</v>
      </c>
      <c r="G19" s="25">
        <v>4349.1000000000004</v>
      </c>
      <c r="H19" s="25">
        <v>4547.33</v>
      </c>
      <c r="I19" s="25">
        <v>4691.3999999999996</v>
      </c>
      <c r="J19" s="25">
        <v>4805.3599999999997</v>
      </c>
      <c r="K19" s="25">
        <v>4846.49</v>
      </c>
      <c r="L19" s="25">
        <v>4841.41</v>
      </c>
      <c r="M19" s="25">
        <v>4837.46</v>
      </c>
      <c r="N19" s="25">
        <v>4836.4399999999996</v>
      </c>
      <c r="O19" s="25">
        <v>4831.83</v>
      </c>
      <c r="P19" s="25">
        <v>4834.3900000000003</v>
      </c>
      <c r="Q19" s="25">
        <v>4835.75</v>
      </c>
      <c r="R19" s="25">
        <v>4840.7299999999996</v>
      </c>
      <c r="S19" s="25">
        <v>4858.62</v>
      </c>
      <c r="T19" s="25">
        <v>4864.2700000000004</v>
      </c>
      <c r="U19" s="25">
        <v>4856.5600000000004</v>
      </c>
      <c r="V19" s="25">
        <v>4830.8100000000004</v>
      </c>
      <c r="W19" s="25">
        <v>4818.1899999999996</v>
      </c>
      <c r="X19" s="25">
        <v>4795.37</v>
      </c>
      <c r="Y19" s="25">
        <v>4705.42</v>
      </c>
      <c r="Z19" s="25">
        <v>4573.4399999999996</v>
      </c>
    </row>
    <row r="20" spans="2:26" x14ac:dyDescent="0.25">
      <c r="B20" s="35">
        <v>12</v>
      </c>
      <c r="C20" s="25">
        <v>4560.0600000000004</v>
      </c>
      <c r="D20" s="25">
        <v>4509.95</v>
      </c>
      <c r="E20" s="25">
        <v>4473.1400000000003</v>
      </c>
      <c r="F20" s="25">
        <v>4468.49</v>
      </c>
      <c r="G20" s="25">
        <v>4456.3500000000004</v>
      </c>
      <c r="H20" s="25">
        <v>4564.05</v>
      </c>
      <c r="I20" s="25">
        <v>4637.97</v>
      </c>
      <c r="J20" s="25">
        <v>4786.84</v>
      </c>
      <c r="K20" s="25">
        <v>4949.45</v>
      </c>
      <c r="L20" s="25">
        <v>4993.8999999999996</v>
      </c>
      <c r="M20" s="25">
        <v>4988</v>
      </c>
      <c r="N20" s="25">
        <v>4982.83</v>
      </c>
      <c r="O20" s="25">
        <v>4993.8999999999996</v>
      </c>
      <c r="P20" s="25">
        <v>5027.49</v>
      </c>
      <c r="Q20" s="25">
        <v>5070.95</v>
      </c>
      <c r="R20" s="25">
        <v>5088.8100000000004</v>
      </c>
      <c r="S20" s="25">
        <v>5109.96</v>
      </c>
      <c r="T20" s="25">
        <v>5115.3500000000004</v>
      </c>
      <c r="U20" s="25">
        <v>5080.28</v>
      </c>
      <c r="V20" s="25">
        <v>5035.72</v>
      </c>
      <c r="W20" s="25">
        <v>4977.13</v>
      </c>
      <c r="X20" s="25">
        <v>4890.8999999999996</v>
      </c>
      <c r="Y20" s="25">
        <v>4706.8999999999996</v>
      </c>
      <c r="Z20" s="25">
        <v>4553.66</v>
      </c>
    </row>
    <row r="21" spans="2:26" x14ac:dyDescent="0.25">
      <c r="B21" s="35">
        <v>13</v>
      </c>
      <c r="C21" s="25">
        <v>4337.79</v>
      </c>
      <c r="D21" s="25">
        <v>4248.0600000000004</v>
      </c>
      <c r="E21" s="25">
        <v>4217.93</v>
      </c>
      <c r="F21" s="25">
        <v>4212.9399999999996</v>
      </c>
      <c r="G21" s="25">
        <v>4229.72</v>
      </c>
      <c r="H21" s="25">
        <v>4307.49</v>
      </c>
      <c r="I21" s="25">
        <v>4382.51</v>
      </c>
      <c r="J21" s="25">
        <v>4577.3</v>
      </c>
      <c r="K21" s="25">
        <v>4704.17</v>
      </c>
      <c r="L21" s="25">
        <v>4818.8599999999997</v>
      </c>
      <c r="M21" s="25">
        <v>4843.9799999999996</v>
      </c>
      <c r="N21" s="25">
        <v>4844.37</v>
      </c>
      <c r="O21" s="25">
        <v>4850.8900000000003</v>
      </c>
      <c r="P21" s="25">
        <v>4865.8100000000004</v>
      </c>
      <c r="Q21" s="25">
        <v>4895.95</v>
      </c>
      <c r="R21" s="25">
        <v>4905</v>
      </c>
      <c r="S21" s="25">
        <v>4923.95</v>
      </c>
      <c r="T21" s="25">
        <v>4940.33</v>
      </c>
      <c r="U21" s="25">
        <v>4931.4399999999996</v>
      </c>
      <c r="V21" s="25">
        <v>4911.66</v>
      </c>
      <c r="W21" s="25">
        <v>4845.8900000000003</v>
      </c>
      <c r="X21" s="25">
        <v>4788.71</v>
      </c>
      <c r="Y21" s="25">
        <v>4547.62</v>
      </c>
      <c r="Z21" s="25">
        <v>4450.59</v>
      </c>
    </row>
    <row r="22" spans="2:26" x14ac:dyDescent="0.25">
      <c r="B22" s="35">
        <v>14</v>
      </c>
      <c r="C22" s="25">
        <v>4400.08</v>
      </c>
      <c r="D22" s="25">
        <v>4375</v>
      </c>
      <c r="E22" s="25">
        <v>4340.1000000000004</v>
      </c>
      <c r="F22" s="25">
        <v>4350.21</v>
      </c>
      <c r="G22" s="25">
        <v>4461.58</v>
      </c>
      <c r="H22" s="25">
        <v>4649.5</v>
      </c>
      <c r="I22" s="25">
        <v>4739.95</v>
      </c>
      <c r="J22" s="25">
        <v>4858.22</v>
      </c>
      <c r="K22" s="25">
        <v>4913.6400000000003</v>
      </c>
      <c r="L22" s="25">
        <v>4903.82</v>
      </c>
      <c r="M22" s="25">
        <v>4897.96</v>
      </c>
      <c r="N22" s="25">
        <v>4901.5600000000004</v>
      </c>
      <c r="O22" s="25">
        <v>4905.1499999999996</v>
      </c>
      <c r="P22" s="25">
        <v>4917.29</v>
      </c>
      <c r="Q22" s="25">
        <v>4925.63</v>
      </c>
      <c r="R22" s="25">
        <v>4932.6899999999996</v>
      </c>
      <c r="S22" s="25">
        <v>4947.03</v>
      </c>
      <c r="T22" s="25">
        <v>4945.8500000000004</v>
      </c>
      <c r="U22" s="25">
        <v>4931.42</v>
      </c>
      <c r="V22" s="25">
        <v>4888.93</v>
      </c>
      <c r="W22" s="25">
        <v>4822.43</v>
      </c>
      <c r="X22" s="25">
        <v>4761.08</v>
      </c>
      <c r="Y22" s="25">
        <v>4608.5200000000004</v>
      </c>
      <c r="Z22" s="25">
        <v>4481.1099999999997</v>
      </c>
    </row>
    <row r="23" spans="2:26" x14ac:dyDescent="0.25">
      <c r="B23" s="35">
        <v>15</v>
      </c>
      <c r="C23" s="25">
        <v>4244.7</v>
      </c>
      <c r="D23" s="25">
        <v>4182.72</v>
      </c>
      <c r="E23" s="25">
        <v>4172.74</v>
      </c>
      <c r="F23" s="25">
        <v>4186.6499999999996</v>
      </c>
      <c r="G23" s="25">
        <v>4249.54</v>
      </c>
      <c r="H23" s="25">
        <v>4447.33</v>
      </c>
      <c r="I23" s="25">
        <v>4644.47</v>
      </c>
      <c r="J23" s="25">
        <v>4752.0600000000004</v>
      </c>
      <c r="K23" s="25">
        <v>4825.45</v>
      </c>
      <c r="L23" s="25">
        <v>4823.37</v>
      </c>
      <c r="M23" s="25">
        <v>4822</v>
      </c>
      <c r="N23" s="25">
        <v>4824.42</v>
      </c>
      <c r="O23" s="25">
        <v>4825.13</v>
      </c>
      <c r="P23" s="25">
        <v>4831.7</v>
      </c>
      <c r="Q23" s="25">
        <v>4842.96</v>
      </c>
      <c r="R23" s="25">
        <v>4876.38</v>
      </c>
      <c r="S23" s="25">
        <v>4939.67</v>
      </c>
      <c r="T23" s="25">
        <v>4937.79</v>
      </c>
      <c r="U23" s="25">
        <v>4918.92</v>
      </c>
      <c r="V23" s="25">
        <v>4847.2700000000004</v>
      </c>
      <c r="W23" s="25">
        <v>4785.74</v>
      </c>
      <c r="X23" s="25">
        <v>4709.45</v>
      </c>
      <c r="Y23" s="25">
        <v>4536.3900000000003</v>
      </c>
      <c r="Z23" s="25">
        <v>4419.8</v>
      </c>
    </row>
    <row r="24" spans="2:26" x14ac:dyDescent="0.25">
      <c r="B24" s="35">
        <v>16</v>
      </c>
      <c r="C24" s="25">
        <v>4230.79</v>
      </c>
      <c r="D24" s="25">
        <v>4218.4399999999996</v>
      </c>
      <c r="E24" s="25">
        <v>4211.09</v>
      </c>
      <c r="F24" s="25">
        <v>4230.95</v>
      </c>
      <c r="G24" s="25">
        <v>4277.38</v>
      </c>
      <c r="H24" s="25">
        <v>4518.4399999999996</v>
      </c>
      <c r="I24" s="25">
        <v>4708.3500000000004</v>
      </c>
      <c r="J24" s="25">
        <v>4790.72</v>
      </c>
      <c r="K24" s="25">
        <v>4877.7700000000004</v>
      </c>
      <c r="L24" s="25">
        <v>4822.9399999999996</v>
      </c>
      <c r="M24" s="25">
        <v>4814.67</v>
      </c>
      <c r="N24" s="25">
        <v>4813.3</v>
      </c>
      <c r="O24" s="25">
        <v>4826.17</v>
      </c>
      <c r="P24" s="25">
        <v>4846.72</v>
      </c>
      <c r="Q24" s="25">
        <v>4940.75</v>
      </c>
      <c r="R24" s="25">
        <v>4949.74</v>
      </c>
      <c r="S24" s="25">
        <v>4969.95</v>
      </c>
      <c r="T24" s="25">
        <v>4972.47</v>
      </c>
      <c r="U24" s="25">
        <v>4955.1400000000003</v>
      </c>
      <c r="V24" s="25">
        <v>4929.12</v>
      </c>
      <c r="W24" s="25">
        <v>4810.8100000000004</v>
      </c>
      <c r="X24" s="25">
        <v>4740.37</v>
      </c>
      <c r="Y24" s="25">
        <v>4608.51</v>
      </c>
      <c r="Z24" s="25">
        <v>4466.66</v>
      </c>
    </row>
    <row r="25" spans="2:26" x14ac:dyDescent="0.25">
      <c r="B25" s="35">
        <v>17</v>
      </c>
      <c r="C25" s="25">
        <v>4219.8900000000003</v>
      </c>
      <c r="D25" s="25">
        <v>4213.58</v>
      </c>
      <c r="E25" s="25">
        <v>4198.24</v>
      </c>
      <c r="F25" s="25">
        <v>4212.63</v>
      </c>
      <c r="G25" s="25">
        <v>4256.05</v>
      </c>
      <c r="H25" s="25">
        <v>4474.05</v>
      </c>
      <c r="I25" s="25">
        <v>4576.32</v>
      </c>
      <c r="J25" s="25">
        <v>4737.1099999999997</v>
      </c>
      <c r="K25" s="25">
        <v>4813.01</v>
      </c>
      <c r="L25" s="25">
        <v>4801.75</v>
      </c>
      <c r="M25" s="25">
        <v>4781.4799999999996</v>
      </c>
      <c r="N25" s="25">
        <v>4786.3</v>
      </c>
      <c r="O25" s="25">
        <v>4777.53</v>
      </c>
      <c r="P25" s="25">
        <v>4801.88</v>
      </c>
      <c r="Q25" s="25">
        <v>4814.1000000000004</v>
      </c>
      <c r="R25" s="25">
        <v>4817.63</v>
      </c>
      <c r="S25" s="25">
        <v>4884.75</v>
      </c>
      <c r="T25" s="25">
        <v>4923.8500000000004</v>
      </c>
      <c r="U25" s="25">
        <v>4841.42</v>
      </c>
      <c r="V25" s="25">
        <v>4826.54</v>
      </c>
      <c r="W25" s="25">
        <v>4762.43</v>
      </c>
      <c r="X25" s="25">
        <v>4681.03</v>
      </c>
      <c r="Y25" s="25">
        <v>4431.22</v>
      </c>
      <c r="Z25" s="25">
        <v>4304.97</v>
      </c>
    </row>
    <row r="26" spans="2:26" x14ac:dyDescent="0.25">
      <c r="B26" s="35">
        <v>18</v>
      </c>
      <c r="C26" s="25">
        <v>4233.16</v>
      </c>
      <c r="D26" s="25">
        <v>4222.88</v>
      </c>
      <c r="E26" s="25">
        <v>4209.09</v>
      </c>
      <c r="F26" s="25">
        <v>4225.88</v>
      </c>
      <c r="G26" s="25">
        <v>4272.58</v>
      </c>
      <c r="H26" s="25">
        <v>4482.88</v>
      </c>
      <c r="I26" s="25">
        <v>4627.26</v>
      </c>
      <c r="J26" s="25">
        <v>4729.82</v>
      </c>
      <c r="K26" s="25">
        <v>4860.21</v>
      </c>
      <c r="L26" s="25">
        <v>4836.93</v>
      </c>
      <c r="M26" s="25">
        <v>4798.84</v>
      </c>
      <c r="N26" s="25">
        <v>4800.5600000000004</v>
      </c>
      <c r="O26" s="25">
        <v>4828.04</v>
      </c>
      <c r="P26" s="25">
        <v>4858.2700000000004</v>
      </c>
      <c r="Q26" s="25">
        <v>4880.66</v>
      </c>
      <c r="R26" s="25">
        <v>4919.79</v>
      </c>
      <c r="S26" s="25">
        <v>4944.6400000000003</v>
      </c>
      <c r="T26" s="25">
        <v>4944.87</v>
      </c>
      <c r="U26" s="25">
        <v>4922.6000000000004</v>
      </c>
      <c r="V26" s="25">
        <v>4882.32</v>
      </c>
      <c r="W26" s="25">
        <v>4815.0200000000004</v>
      </c>
      <c r="X26" s="25">
        <v>4739.05</v>
      </c>
      <c r="Y26" s="25">
        <v>4549.3999999999996</v>
      </c>
      <c r="Z26" s="25">
        <v>4471.3</v>
      </c>
    </row>
    <row r="27" spans="2:26" x14ac:dyDescent="0.25">
      <c r="B27" s="35">
        <v>19</v>
      </c>
      <c r="C27" s="25">
        <v>4473.7700000000004</v>
      </c>
      <c r="D27" s="25">
        <v>4374.5200000000004</v>
      </c>
      <c r="E27" s="25">
        <v>4297.66</v>
      </c>
      <c r="F27" s="25">
        <v>4291.42</v>
      </c>
      <c r="G27" s="25">
        <v>4328.1499999999996</v>
      </c>
      <c r="H27" s="25">
        <v>4474.1099999999997</v>
      </c>
      <c r="I27" s="25">
        <v>4588.3999999999996</v>
      </c>
      <c r="J27" s="25">
        <v>4694.8999999999996</v>
      </c>
      <c r="K27" s="25">
        <v>4893.03</v>
      </c>
      <c r="L27" s="25">
        <v>4919.1099999999997</v>
      </c>
      <c r="M27" s="25">
        <v>4942.42</v>
      </c>
      <c r="N27" s="25">
        <v>4926.33</v>
      </c>
      <c r="O27" s="25">
        <v>4924.6000000000004</v>
      </c>
      <c r="P27" s="25">
        <v>4939.46</v>
      </c>
      <c r="Q27" s="25">
        <v>4938.26</v>
      </c>
      <c r="R27" s="25">
        <v>4935.2</v>
      </c>
      <c r="S27" s="25">
        <v>5007.34</v>
      </c>
      <c r="T27" s="25">
        <v>4994.62</v>
      </c>
      <c r="U27" s="25">
        <v>4964.54</v>
      </c>
      <c r="V27" s="25">
        <v>4948.66</v>
      </c>
      <c r="W27" s="25">
        <v>4906.03</v>
      </c>
      <c r="X27" s="25">
        <v>4826.58</v>
      </c>
      <c r="Y27" s="25">
        <v>4707.57</v>
      </c>
      <c r="Z27" s="25">
        <v>4536.1099999999997</v>
      </c>
    </row>
    <row r="28" spans="2:26" x14ac:dyDescent="0.25">
      <c r="B28" s="35">
        <v>20</v>
      </c>
      <c r="C28" s="25">
        <v>4437.07</v>
      </c>
      <c r="D28" s="25">
        <v>4341</v>
      </c>
      <c r="E28" s="25">
        <v>4282.01</v>
      </c>
      <c r="F28" s="25">
        <v>4277.26</v>
      </c>
      <c r="G28" s="25">
        <v>4289.8100000000004</v>
      </c>
      <c r="H28" s="25">
        <v>4435.5</v>
      </c>
      <c r="I28" s="25">
        <v>4510.67</v>
      </c>
      <c r="J28" s="25">
        <v>4586.3999999999996</v>
      </c>
      <c r="K28" s="25">
        <v>4735.79</v>
      </c>
      <c r="L28" s="25">
        <v>4815.2</v>
      </c>
      <c r="M28" s="25">
        <v>4814.72</v>
      </c>
      <c r="N28" s="25">
        <v>4810.8100000000004</v>
      </c>
      <c r="O28" s="25">
        <v>4797.0200000000004</v>
      </c>
      <c r="P28" s="25">
        <v>4802.0600000000004</v>
      </c>
      <c r="Q28" s="25">
        <v>4828.5200000000004</v>
      </c>
      <c r="R28" s="25">
        <v>4854.72</v>
      </c>
      <c r="S28" s="25">
        <v>4874.55</v>
      </c>
      <c r="T28" s="25">
        <v>4902.8999999999996</v>
      </c>
      <c r="U28" s="25">
        <v>4898.8900000000003</v>
      </c>
      <c r="V28" s="25">
        <v>4841.24</v>
      </c>
      <c r="W28" s="25">
        <v>4779.3100000000004</v>
      </c>
      <c r="X28" s="25">
        <v>4757.9399999999996</v>
      </c>
      <c r="Y28" s="25">
        <v>4500.1899999999996</v>
      </c>
      <c r="Z28" s="25">
        <v>4424.1000000000004</v>
      </c>
    </row>
    <row r="29" spans="2:26" x14ac:dyDescent="0.25">
      <c r="B29" s="35">
        <v>21</v>
      </c>
      <c r="C29" s="25">
        <v>4230.91</v>
      </c>
      <c r="D29" s="25">
        <v>4204.51</v>
      </c>
      <c r="E29" s="25">
        <v>4194.6899999999996</v>
      </c>
      <c r="F29" s="25">
        <v>4203.32</v>
      </c>
      <c r="G29" s="25">
        <v>4243.2299999999996</v>
      </c>
      <c r="H29" s="25">
        <v>4508.21</v>
      </c>
      <c r="I29" s="25">
        <v>4630.71</v>
      </c>
      <c r="J29" s="25">
        <v>4790.1099999999997</v>
      </c>
      <c r="K29" s="25">
        <v>4881.16</v>
      </c>
      <c r="L29" s="25">
        <v>4877.49</v>
      </c>
      <c r="M29" s="25">
        <v>4867.41</v>
      </c>
      <c r="N29" s="25">
        <v>4861.8100000000004</v>
      </c>
      <c r="O29" s="25">
        <v>4868.2</v>
      </c>
      <c r="P29" s="25">
        <v>4887.22</v>
      </c>
      <c r="Q29" s="25">
        <v>4910.17</v>
      </c>
      <c r="R29" s="25">
        <v>4925.3500000000004</v>
      </c>
      <c r="S29" s="25">
        <v>4942.25</v>
      </c>
      <c r="T29" s="25">
        <v>4944.51</v>
      </c>
      <c r="U29" s="25">
        <v>4923.8999999999996</v>
      </c>
      <c r="V29" s="25">
        <v>4891.29</v>
      </c>
      <c r="W29" s="25">
        <v>4826.01</v>
      </c>
      <c r="X29" s="25">
        <v>4746.8100000000004</v>
      </c>
      <c r="Y29" s="25">
        <v>4503.8500000000004</v>
      </c>
      <c r="Z29" s="25">
        <v>4380.8599999999997</v>
      </c>
    </row>
    <row r="30" spans="2:26" x14ac:dyDescent="0.25">
      <c r="B30" s="35">
        <v>22</v>
      </c>
      <c r="C30" s="25">
        <v>4240.51</v>
      </c>
      <c r="D30" s="25">
        <v>4195.2700000000004</v>
      </c>
      <c r="E30" s="25">
        <v>4181.84</v>
      </c>
      <c r="F30" s="25">
        <v>4184.49</v>
      </c>
      <c r="G30" s="25">
        <v>4254.8900000000003</v>
      </c>
      <c r="H30" s="25">
        <v>4512.96</v>
      </c>
      <c r="I30" s="25">
        <v>4642.1499999999996</v>
      </c>
      <c r="J30" s="25">
        <v>4822.2299999999996</v>
      </c>
      <c r="K30" s="25">
        <v>4940.04</v>
      </c>
      <c r="L30" s="25">
        <v>4947.8900000000003</v>
      </c>
      <c r="M30" s="25">
        <v>4940.74</v>
      </c>
      <c r="N30" s="25">
        <v>4936.5200000000004</v>
      </c>
      <c r="O30" s="25">
        <v>4933.42</v>
      </c>
      <c r="P30" s="25">
        <v>4939.8900000000003</v>
      </c>
      <c r="Q30" s="25">
        <v>4952.1499999999996</v>
      </c>
      <c r="R30" s="25">
        <v>4960.51</v>
      </c>
      <c r="S30" s="25">
        <v>5009.8500000000004</v>
      </c>
      <c r="T30" s="25">
        <v>5003.76</v>
      </c>
      <c r="U30" s="25">
        <v>4997.7</v>
      </c>
      <c r="V30" s="25">
        <v>4943.57</v>
      </c>
      <c r="W30" s="25">
        <v>4889.6899999999996</v>
      </c>
      <c r="X30" s="25">
        <v>4795.21</v>
      </c>
      <c r="Y30" s="25">
        <v>4651.66</v>
      </c>
      <c r="Z30" s="25">
        <v>4448.3100000000004</v>
      </c>
    </row>
    <row r="31" spans="2:26" x14ac:dyDescent="0.25">
      <c r="B31" s="35">
        <v>23</v>
      </c>
      <c r="C31" s="25">
        <v>4326.0600000000004</v>
      </c>
      <c r="D31" s="25">
        <v>4231.8999999999996</v>
      </c>
      <c r="E31" s="25">
        <v>4198.04</v>
      </c>
      <c r="F31" s="25">
        <v>4200.7299999999996</v>
      </c>
      <c r="G31" s="25">
        <v>4259.26</v>
      </c>
      <c r="H31" s="25">
        <v>4459.22</v>
      </c>
      <c r="I31" s="25">
        <v>4645.96</v>
      </c>
      <c r="J31" s="25">
        <v>4821.51</v>
      </c>
      <c r="K31" s="25">
        <v>4912.87</v>
      </c>
      <c r="L31" s="25">
        <v>4917.25</v>
      </c>
      <c r="M31" s="25">
        <v>4915.41</v>
      </c>
      <c r="N31" s="25">
        <v>4911.34</v>
      </c>
      <c r="O31" s="25">
        <v>4912.25</v>
      </c>
      <c r="P31" s="25">
        <v>4923.18</v>
      </c>
      <c r="Q31" s="25">
        <v>4930.9399999999996</v>
      </c>
      <c r="R31" s="25">
        <v>4933.3900000000003</v>
      </c>
      <c r="S31" s="25">
        <v>4944</v>
      </c>
      <c r="T31" s="25">
        <v>4941.2299999999996</v>
      </c>
      <c r="U31" s="25">
        <v>4933.12</v>
      </c>
      <c r="V31" s="25">
        <v>4903.92</v>
      </c>
      <c r="W31" s="25">
        <v>4805.8500000000004</v>
      </c>
      <c r="X31" s="25">
        <v>4758.47</v>
      </c>
      <c r="Y31" s="25">
        <v>4468.1099999999997</v>
      </c>
      <c r="Z31" s="25">
        <v>4393.01</v>
      </c>
    </row>
    <row r="32" spans="2:26" x14ac:dyDescent="0.25">
      <c r="B32" s="35">
        <v>24</v>
      </c>
      <c r="C32" s="25">
        <v>4247.01</v>
      </c>
      <c r="D32" s="25">
        <v>4175.76</v>
      </c>
      <c r="E32" s="25">
        <v>4163.6899999999996</v>
      </c>
      <c r="F32" s="25">
        <v>4158.38</v>
      </c>
      <c r="G32" s="25">
        <v>4230.59</v>
      </c>
      <c r="H32" s="25">
        <v>4405.76</v>
      </c>
      <c r="I32" s="25">
        <v>4621.4399999999996</v>
      </c>
      <c r="J32" s="25">
        <v>4794.95</v>
      </c>
      <c r="K32" s="25">
        <v>4910.95</v>
      </c>
      <c r="L32" s="25">
        <v>4915.54</v>
      </c>
      <c r="M32" s="25">
        <v>4905.8500000000004</v>
      </c>
      <c r="N32" s="25">
        <v>4904.12</v>
      </c>
      <c r="O32" s="25">
        <v>4906.8</v>
      </c>
      <c r="P32" s="25">
        <v>4917.5200000000004</v>
      </c>
      <c r="Q32" s="25">
        <v>4924.0200000000004</v>
      </c>
      <c r="R32" s="25">
        <v>4928.72</v>
      </c>
      <c r="S32" s="25">
        <v>4970.6899999999996</v>
      </c>
      <c r="T32" s="25">
        <v>4949.53</v>
      </c>
      <c r="U32" s="25">
        <v>4930.91</v>
      </c>
      <c r="V32" s="25">
        <v>4890.92</v>
      </c>
      <c r="W32" s="25">
        <v>4829.01</v>
      </c>
      <c r="X32" s="25">
        <v>4758.5</v>
      </c>
      <c r="Y32" s="25">
        <v>4518.68</v>
      </c>
      <c r="Z32" s="25">
        <v>4380.43</v>
      </c>
    </row>
    <row r="33" spans="2:26" x14ac:dyDescent="0.25">
      <c r="B33" s="35">
        <v>25</v>
      </c>
      <c r="C33" s="25">
        <v>4269.99</v>
      </c>
      <c r="D33" s="25">
        <v>4193.33</v>
      </c>
      <c r="E33" s="25">
        <v>4191.4399999999996</v>
      </c>
      <c r="F33" s="25">
        <v>4195.04</v>
      </c>
      <c r="G33" s="25">
        <v>4294.0600000000004</v>
      </c>
      <c r="H33" s="25">
        <v>4431.71</v>
      </c>
      <c r="I33" s="25">
        <v>4649.1899999999996</v>
      </c>
      <c r="J33" s="25">
        <v>4830.08</v>
      </c>
      <c r="K33" s="25">
        <v>4915.9399999999996</v>
      </c>
      <c r="L33" s="25">
        <v>4914.8100000000004</v>
      </c>
      <c r="M33" s="25">
        <v>4909.8999999999996</v>
      </c>
      <c r="N33" s="25">
        <v>4911.37</v>
      </c>
      <c r="O33" s="25">
        <v>4911.08</v>
      </c>
      <c r="P33" s="25">
        <v>4913.5</v>
      </c>
      <c r="Q33" s="25">
        <v>4917.46</v>
      </c>
      <c r="R33" s="25">
        <v>4927.8500000000004</v>
      </c>
      <c r="S33" s="25">
        <v>4951.45</v>
      </c>
      <c r="T33" s="25">
        <v>4943.9399999999996</v>
      </c>
      <c r="U33" s="25">
        <v>4918.17</v>
      </c>
      <c r="V33" s="25">
        <v>4907.46</v>
      </c>
      <c r="W33" s="25">
        <v>4864.05</v>
      </c>
      <c r="X33" s="25">
        <v>4819.71</v>
      </c>
      <c r="Y33" s="25">
        <v>4673.01</v>
      </c>
      <c r="Z33" s="25">
        <v>4470.83</v>
      </c>
    </row>
    <row r="34" spans="2:26" x14ac:dyDescent="0.25">
      <c r="B34" s="35">
        <v>26</v>
      </c>
      <c r="C34" s="25">
        <v>4373.78</v>
      </c>
      <c r="D34" s="25">
        <v>4341.1499999999996</v>
      </c>
      <c r="E34" s="25">
        <v>4330.46</v>
      </c>
      <c r="F34" s="25">
        <v>4326.7</v>
      </c>
      <c r="G34" s="25">
        <v>4345.79</v>
      </c>
      <c r="H34" s="25">
        <v>4434.62</v>
      </c>
      <c r="I34" s="25">
        <v>4463.24</v>
      </c>
      <c r="J34" s="25">
        <v>4612.53</v>
      </c>
      <c r="K34" s="25">
        <v>4837.3900000000003</v>
      </c>
      <c r="L34" s="25">
        <v>4871.8100000000004</v>
      </c>
      <c r="M34" s="25">
        <v>4888.54</v>
      </c>
      <c r="N34" s="25">
        <v>4881.13</v>
      </c>
      <c r="O34" s="25">
        <v>4872.6499999999996</v>
      </c>
      <c r="P34" s="25">
        <v>4875.45</v>
      </c>
      <c r="Q34" s="25">
        <v>4873.03</v>
      </c>
      <c r="R34" s="25">
        <v>4879.8599999999997</v>
      </c>
      <c r="S34" s="25">
        <v>4903.07</v>
      </c>
      <c r="T34" s="25">
        <v>4891.18</v>
      </c>
      <c r="U34" s="25">
        <v>4872.6099999999997</v>
      </c>
      <c r="V34" s="25">
        <v>4825.62</v>
      </c>
      <c r="W34" s="25">
        <v>4760</v>
      </c>
      <c r="X34" s="25">
        <v>4732.79</v>
      </c>
      <c r="Y34" s="25">
        <v>4440.2</v>
      </c>
      <c r="Z34" s="25">
        <v>4366.55</v>
      </c>
    </row>
    <row r="35" spans="2:26" x14ac:dyDescent="0.25">
      <c r="B35" s="35">
        <v>27</v>
      </c>
      <c r="C35" s="25">
        <v>4364.99</v>
      </c>
      <c r="D35" s="25">
        <v>4325.8500000000004</v>
      </c>
      <c r="E35" s="25">
        <v>4259.29</v>
      </c>
      <c r="F35" s="25">
        <v>4237.7</v>
      </c>
      <c r="G35" s="25">
        <v>4248.12</v>
      </c>
      <c r="H35" s="25">
        <v>4355.2299999999996</v>
      </c>
      <c r="I35" s="25">
        <v>4376.75</v>
      </c>
      <c r="J35" s="25">
        <v>4542.3100000000004</v>
      </c>
      <c r="K35" s="25">
        <v>4740.58</v>
      </c>
      <c r="L35" s="25">
        <v>4799.78</v>
      </c>
      <c r="M35" s="25">
        <v>4803.66</v>
      </c>
      <c r="N35" s="25">
        <v>4805.17</v>
      </c>
      <c r="O35" s="25">
        <v>4803.24</v>
      </c>
      <c r="P35" s="25">
        <v>4812.71</v>
      </c>
      <c r="Q35" s="25">
        <v>4822.9799999999996</v>
      </c>
      <c r="R35" s="25">
        <v>4839.88</v>
      </c>
      <c r="S35" s="25">
        <v>4868.8500000000004</v>
      </c>
      <c r="T35" s="25">
        <v>4884.68</v>
      </c>
      <c r="U35" s="25">
        <v>4871.8599999999997</v>
      </c>
      <c r="V35" s="25">
        <v>4808.33</v>
      </c>
      <c r="W35" s="25">
        <v>4750.42</v>
      </c>
      <c r="X35" s="25">
        <v>4743.3500000000004</v>
      </c>
      <c r="Y35" s="25">
        <v>4549.4799999999996</v>
      </c>
      <c r="Z35" s="25">
        <v>4400.96</v>
      </c>
    </row>
    <row r="36" spans="2:26" x14ac:dyDescent="0.25">
      <c r="B36" s="35">
        <v>28</v>
      </c>
      <c r="C36" s="25">
        <v>4304.01</v>
      </c>
      <c r="D36" s="25">
        <v>4270.92</v>
      </c>
      <c r="E36" s="25">
        <v>4277.6099999999997</v>
      </c>
      <c r="F36" s="25">
        <v>4331.32</v>
      </c>
      <c r="G36" s="25">
        <v>4416.28</v>
      </c>
      <c r="H36" s="25">
        <v>4542.51</v>
      </c>
      <c r="I36" s="25">
        <v>4697.95</v>
      </c>
      <c r="J36" s="25">
        <v>4914.96</v>
      </c>
      <c r="K36" s="25">
        <v>4937.2700000000004</v>
      </c>
      <c r="L36" s="25">
        <v>4938.12</v>
      </c>
      <c r="M36" s="25">
        <v>4931.7700000000004</v>
      </c>
      <c r="N36" s="25">
        <v>4928.74</v>
      </c>
      <c r="O36" s="25">
        <v>4930.46</v>
      </c>
      <c r="P36" s="25">
        <v>4935.8100000000004</v>
      </c>
      <c r="Q36" s="25">
        <v>4944.26</v>
      </c>
      <c r="R36" s="25">
        <v>4956.66</v>
      </c>
      <c r="S36" s="25">
        <v>4968.0600000000004</v>
      </c>
      <c r="T36" s="25">
        <v>4957.76</v>
      </c>
      <c r="U36" s="25">
        <v>4934.13</v>
      </c>
      <c r="V36" s="25">
        <v>4913.51</v>
      </c>
      <c r="W36" s="25">
        <v>4849.38</v>
      </c>
      <c r="X36" s="25">
        <v>4791</v>
      </c>
      <c r="Y36" s="25">
        <v>4715.47</v>
      </c>
      <c r="Z36" s="25">
        <v>4528.07</v>
      </c>
    </row>
    <row r="37" spans="2:26" x14ac:dyDescent="0.25">
      <c r="B37" s="35">
        <v>29</v>
      </c>
      <c r="C37" s="25">
        <v>4332.2299999999996</v>
      </c>
      <c r="D37" s="25">
        <v>4231.17</v>
      </c>
      <c r="E37" s="25">
        <v>4213.68</v>
      </c>
      <c r="F37" s="25">
        <v>4244.72</v>
      </c>
      <c r="G37" s="25">
        <v>4359.6000000000004</v>
      </c>
      <c r="H37" s="25">
        <v>4517.24</v>
      </c>
      <c r="I37" s="25">
        <v>4679.1499999999996</v>
      </c>
      <c r="J37" s="25">
        <v>4832.32</v>
      </c>
      <c r="K37" s="25">
        <v>4906.18</v>
      </c>
      <c r="L37" s="25">
        <v>4909.26</v>
      </c>
      <c r="M37" s="25">
        <v>4905.58</v>
      </c>
      <c r="N37" s="25">
        <v>4908.13</v>
      </c>
      <c r="O37" s="25">
        <v>4908.28</v>
      </c>
      <c r="P37" s="25">
        <v>4915.59</v>
      </c>
      <c r="Q37" s="25">
        <v>4928</v>
      </c>
      <c r="R37" s="25">
        <v>4946.8900000000003</v>
      </c>
      <c r="S37" s="25">
        <v>4960.8900000000003</v>
      </c>
      <c r="T37" s="25">
        <v>4953.96</v>
      </c>
      <c r="U37" s="25">
        <v>4926.55</v>
      </c>
      <c r="V37" s="25">
        <v>4898.67</v>
      </c>
      <c r="W37" s="25">
        <v>4808.6400000000003</v>
      </c>
      <c r="X37" s="25">
        <v>4781.7299999999996</v>
      </c>
      <c r="Y37" s="25">
        <v>4548.1099999999997</v>
      </c>
      <c r="Z37" s="25">
        <v>4422.37</v>
      </c>
    </row>
    <row r="38" spans="2:26" x14ac:dyDescent="0.25">
      <c r="B38" s="35">
        <v>30</v>
      </c>
      <c r="C38" s="25">
        <v>4267.3999999999996</v>
      </c>
      <c r="D38" s="25">
        <v>4226.84</v>
      </c>
      <c r="E38" s="25">
        <v>4181</v>
      </c>
      <c r="F38" s="25">
        <v>4235.6499999999996</v>
      </c>
      <c r="G38" s="25">
        <v>4347.83</v>
      </c>
      <c r="H38" s="25">
        <v>4521.43</v>
      </c>
      <c r="I38" s="25">
        <v>4627</v>
      </c>
      <c r="J38" s="25">
        <v>4797.3900000000003</v>
      </c>
      <c r="K38" s="25">
        <v>4873.57</v>
      </c>
      <c r="L38" s="25">
        <v>4865.8100000000004</v>
      </c>
      <c r="M38" s="25">
        <v>4868.22</v>
      </c>
      <c r="N38" s="25">
        <v>4895.8500000000004</v>
      </c>
      <c r="O38" s="25">
        <v>4888.6099999999997</v>
      </c>
      <c r="P38" s="25">
        <v>4904.57</v>
      </c>
      <c r="Q38" s="25">
        <v>4916.16</v>
      </c>
      <c r="R38" s="25">
        <v>4925.3599999999997</v>
      </c>
      <c r="S38" s="25">
        <v>4930.0600000000004</v>
      </c>
      <c r="T38" s="25">
        <v>4917.51</v>
      </c>
      <c r="U38" s="25">
        <v>4898.37</v>
      </c>
      <c r="V38" s="25">
        <v>4852.75</v>
      </c>
      <c r="W38" s="25">
        <v>4812.93</v>
      </c>
      <c r="X38" s="25">
        <v>4779.68</v>
      </c>
      <c r="Y38" s="25">
        <v>4543.74</v>
      </c>
      <c r="Z38" s="25">
        <v>4444.07</v>
      </c>
    </row>
    <row r="39" spans="2:26" x14ac:dyDescent="0.25">
      <c r="B39" s="35">
        <v>31</v>
      </c>
      <c r="C39" s="25">
        <v>4242.26</v>
      </c>
      <c r="D39" s="25">
        <v>4187.43</v>
      </c>
      <c r="E39" s="25">
        <v>4162.07</v>
      </c>
      <c r="F39" s="25">
        <v>4188.34</v>
      </c>
      <c r="G39" s="25">
        <v>4295.3999999999996</v>
      </c>
      <c r="H39" s="25">
        <v>4479.09</v>
      </c>
      <c r="I39" s="25">
        <v>4628.3900000000003</v>
      </c>
      <c r="J39" s="25">
        <v>4842.58</v>
      </c>
      <c r="K39" s="25">
        <v>4907.8100000000004</v>
      </c>
      <c r="L39" s="25">
        <v>4906.3599999999997</v>
      </c>
      <c r="M39" s="25">
        <v>4903.72</v>
      </c>
      <c r="N39" s="25">
        <v>4906.3</v>
      </c>
      <c r="O39" s="25">
        <v>4903.84</v>
      </c>
      <c r="P39" s="25">
        <v>4908.5600000000004</v>
      </c>
      <c r="Q39" s="25">
        <v>4916.24</v>
      </c>
      <c r="R39" s="25">
        <v>4929.46</v>
      </c>
      <c r="S39" s="25">
        <v>4950.3</v>
      </c>
      <c r="T39" s="25">
        <v>4928.53</v>
      </c>
      <c r="U39" s="25">
        <v>4909.43</v>
      </c>
      <c r="V39" s="25">
        <v>4890.96</v>
      </c>
      <c r="W39" s="25">
        <v>4853.32</v>
      </c>
      <c r="X39" s="25">
        <v>4819.9399999999996</v>
      </c>
      <c r="Y39" s="25">
        <v>4602.6000000000004</v>
      </c>
      <c r="Z39" s="25">
        <v>4436.3599999999997</v>
      </c>
    </row>
    <row r="43" spans="2:26" x14ac:dyDescent="0.25">
      <c r="B43" s="257" t="s">
        <v>14</v>
      </c>
      <c r="C43" s="259" t="s">
        <v>127</v>
      </c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1"/>
    </row>
    <row r="44" spans="2:26" x14ac:dyDescent="0.25">
      <c r="B44" s="258"/>
      <c r="C44" s="35" t="s">
        <v>15</v>
      </c>
      <c r="D44" s="35" t="s">
        <v>16</v>
      </c>
      <c r="E44" s="35" t="s">
        <v>17</v>
      </c>
      <c r="F44" s="35" t="s">
        <v>38</v>
      </c>
      <c r="G44" s="35" t="s">
        <v>18</v>
      </c>
      <c r="H44" s="35" t="s">
        <v>19</v>
      </c>
      <c r="I44" s="35" t="s">
        <v>20</v>
      </c>
      <c r="J44" s="35" t="s">
        <v>21</v>
      </c>
      <c r="K44" s="35" t="s">
        <v>22</v>
      </c>
      <c r="L44" s="35" t="s">
        <v>23</v>
      </c>
      <c r="M44" s="35" t="s">
        <v>24</v>
      </c>
      <c r="N44" s="35" t="s">
        <v>25</v>
      </c>
      <c r="O44" s="35" t="s">
        <v>26</v>
      </c>
      <c r="P44" s="35" t="s">
        <v>27</v>
      </c>
      <c r="Q44" s="35" t="s">
        <v>28</v>
      </c>
      <c r="R44" s="35" t="s">
        <v>29</v>
      </c>
      <c r="S44" s="35" t="s">
        <v>30</v>
      </c>
      <c r="T44" s="35" t="s">
        <v>31</v>
      </c>
      <c r="U44" s="35" t="s">
        <v>32</v>
      </c>
      <c r="V44" s="35" t="s">
        <v>33</v>
      </c>
      <c r="W44" s="35" t="s">
        <v>34</v>
      </c>
      <c r="X44" s="35" t="s">
        <v>35</v>
      </c>
      <c r="Y44" s="35" t="s">
        <v>36</v>
      </c>
      <c r="Z44" s="35" t="s">
        <v>37</v>
      </c>
    </row>
    <row r="45" spans="2:26" x14ac:dyDescent="0.25">
      <c r="B45" s="35">
        <v>1</v>
      </c>
      <c r="C45" s="25">
        <v>5658.06</v>
      </c>
      <c r="D45" s="25">
        <v>5565.56</v>
      </c>
      <c r="E45" s="25">
        <v>5549.38</v>
      </c>
      <c r="F45" s="25">
        <v>5578.59</v>
      </c>
      <c r="G45" s="25">
        <v>5698.74</v>
      </c>
      <c r="H45" s="25">
        <v>5973.47</v>
      </c>
      <c r="I45" s="25">
        <v>6027.49</v>
      </c>
      <c r="J45" s="25">
        <v>6166.37</v>
      </c>
      <c r="K45" s="25">
        <v>6230.33</v>
      </c>
      <c r="L45" s="25">
        <v>6218.46</v>
      </c>
      <c r="M45" s="25">
        <v>6179.21</v>
      </c>
      <c r="N45" s="25">
        <v>6138.5</v>
      </c>
      <c r="O45" s="25">
        <v>6137.37</v>
      </c>
      <c r="P45" s="25">
        <v>6166.81</v>
      </c>
      <c r="Q45" s="25">
        <v>6213.58</v>
      </c>
      <c r="R45" s="25">
        <v>6256.38</v>
      </c>
      <c r="S45" s="25">
        <v>6353.17</v>
      </c>
      <c r="T45" s="25">
        <v>6367.02</v>
      </c>
      <c r="U45" s="25">
        <v>6395.24</v>
      </c>
      <c r="V45" s="25">
        <v>6253.45</v>
      </c>
      <c r="W45" s="25">
        <v>6165.77</v>
      </c>
      <c r="X45" s="25">
        <v>6134.4</v>
      </c>
      <c r="Y45" s="25">
        <v>6006.47</v>
      </c>
      <c r="Z45" s="25">
        <v>5709.56</v>
      </c>
    </row>
    <row r="46" spans="2:26" x14ac:dyDescent="0.25">
      <c r="B46" s="35">
        <v>2</v>
      </c>
      <c r="C46" s="25">
        <v>5649.89</v>
      </c>
      <c r="D46" s="25">
        <v>5597.29</v>
      </c>
      <c r="E46" s="25">
        <v>5580.51</v>
      </c>
      <c r="F46" s="25">
        <v>5604.53</v>
      </c>
      <c r="G46" s="25">
        <v>5705.83</v>
      </c>
      <c r="H46" s="25">
        <v>5875.41</v>
      </c>
      <c r="I46" s="25">
        <v>6050.32</v>
      </c>
      <c r="J46" s="25">
        <v>6179.97</v>
      </c>
      <c r="K46" s="25">
        <v>6207.59</v>
      </c>
      <c r="L46" s="25">
        <v>6199.7</v>
      </c>
      <c r="M46" s="25">
        <v>6148.11</v>
      </c>
      <c r="N46" s="25">
        <v>6157.98</v>
      </c>
      <c r="O46" s="25">
        <v>6154.58</v>
      </c>
      <c r="P46" s="25">
        <v>6163.77</v>
      </c>
      <c r="Q46" s="25">
        <v>6175.19</v>
      </c>
      <c r="R46" s="25">
        <v>6187.46</v>
      </c>
      <c r="S46" s="25">
        <v>6231.32</v>
      </c>
      <c r="T46" s="25">
        <v>6245.19</v>
      </c>
      <c r="U46" s="25">
        <v>6240.65</v>
      </c>
      <c r="V46" s="25">
        <v>6240.82</v>
      </c>
      <c r="W46" s="25">
        <v>6197.06</v>
      </c>
      <c r="X46" s="25">
        <v>6183.55</v>
      </c>
      <c r="Y46" s="25">
        <v>6119.61</v>
      </c>
      <c r="Z46" s="25">
        <v>5877</v>
      </c>
    </row>
    <row r="47" spans="2:26" x14ac:dyDescent="0.25">
      <c r="B47" s="35">
        <v>3</v>
      </c>
      <c r="C47" s="25">
        <v>5757.02</v>
      </c>
      <c r="D47" s="25">
        <v>5695.62</v>
      </c>
      <c r="E47" s="25">
        <v>5666.96</v>
      </c>
      <c r="F47" s="25">
        <v>5687.65</v>
      </c>
      <c r="G47" s="25">
        <v>5773.18</v>
      </c>
      <c r="H47" s="25">
        <v>5914.45</v>
      </c>
      <c r="I47" s="25">
        <v>6074.37</v>
      </c>
      <c r="J47" s="25">
        <v>6215.96</v>
      </c>
      <c r="K47" s="25">
        <v>6239.89</v>
      </c>
      <c r="L47" s="25">
        <v>6237</v>
      </c>
      <c r="M47" s="25">
        <v>6237.95</v>
      </c>
      <c r="N47" s="25">
        <v>6229.97</v>
      </c>
      <c r="O47" s="25">
        <v>6232.54</v>
      </c>
      <c r="P47" s="25">
        <v>6236.35</v>
      </c>
      <c r="Q47" s="25">
        <v>6243.86</v>
      </c>
      <c r="R47" s="25">
        <v>6242.23</v>
      </c>
      <c r="S47" s="25">
        <v>6239.14</v>
      </c>
      <c r="T47" s="25">
        <v>6282.63</v>
      </c>
      <c r="U47" s="25">
        <v>6256.12</v>
      </c>
      <c r="V47" s="25">
        <v>6251.88</v>
      </c>
      <c r="W47" s="25">
        <v>6209.57</v>
      </c>
      <c r="X47" s="25">
        <v>6153.2</v>
      </c>
      <c r="Y47" s="25">
        <v>6063.83</v>
      </c>
      <c r="Z47" s="25">
        <v>5851.67</v>
      </c>
    </row>
    <row r="48" spans="2:26" x14ac:dyDescent="0.25">
      <c r="B48" s="35">
        <v>4</v>
      </c>
      <c r="C48" s="25">
        <v>5764.63</v>
      </c>
      <c r="D48" s="25">
        <v>5695.39</v>
      </c>
      <c r="E48" s="25">
        <v>5690.81</v>
      </c>
      <c r="F48" s="25">
        <v>5697.24</v>
      </c>
      <c r="G48" s="25">
        <v>5802.55</v>
      </c>
      <c r="H48" s="25">
        <v>5924.2</v>
      </c>
      <c r="I48" s="25">
        <v>6099.85</v>
      </c>
      <c r="J48" s="25">
        <v>6215.35</v>
      </c>
      <c r="K48" s="25">
        <v>6245.29</v>
      </c>
      <c r="L48" s="25">
        <v>6245.17</v>
      </c>
      <c r="M48" s="25">
        <v>6237.37</v>
      </c>
      <c r="N48" s="25">
        <v>6236.8</v>
      </c>
      <c r="O48" s="25">
        <v>6225.15</v>
      </c>
      <c r="P48" s="25">
        <v>6235.91</v>
      </c>
      <c r="Q48" s="25">
        <v>6243.7</v>
      </c>
      <c r="R48" s="25">
        <v>6245.76</v>
      </c>
      <c r="S48" s="25">
        <v>6266.19</v>
      </c>
      <c r="T48" s="25">
        <v>6343.69</v>
      </c>
      <c r="U48" s="25">
        <v>6284.37</v>
      </c>
      <c r="V48" s="25">
        <v>6241.43</v>
      </c>
      <c r="W48" s="25">
        <v>6164.55</v>
      </c>
      <c r="X48" s="25">
        <v>6142.96</v>
      </c>
      <c r="Y48" s="25">
        <v>6055.3</v>
      </c>
      <c r="Z48" s="25">
        <v>5943.98</v>
      </c>
    </row>
    <row r="49" spans="2:26" x14ac:dyDescent="0.25">
      <c r="B49" s="35">
        <v>5</v>
      </c>
      <c r="C49" s="25">
        <v>5894.77</v>
      </c>
      <c r="D49" s="25">
        <v>5823.38</v>
      </c>
      <c r="E49" s="25">
        <v>5739.96</v>
      </c>
      <c r="F49" s="25">
        <v>5758.47</v>
      </c>
      <c r="G49" s="25">
        <v>5839.26</v>
      </c>
      <c r="H49" s="25">
        <v>5912.28</v>
      </c>
      <c r="I49" s="25">
        <v>5956.64</v>
      </c>
      <c r="J49" s="25">
        <v>6142.33</v>
      </c>
      <c r="K49" s="25">
        <v>6304.05</v>
      </c>
      <c r="L49" s="25">
        <v>6300.69</v>
      </c>
      <c r="M49" s="25">
        <v>6295.79</v>
      </c>
      <c r="N49" s="25">
        <v>6293.39</v>
      </c>
      <c r="O49" s="25">
        <v>6292.15</v>
      </c>
      <c r="P49" s="25">
        <v>6298.24</v>
      </c>
      <c r="Q49" s="25">
        <v>6330.14</v>
      </c>
      <c r="R49" s="25">
        <v>6382.28</v>
      </c>
      <c r="S49" s="25">
        <v>6422.06</v>
      </c>
      <c r="T49" s="25">
        <v>6456.02</v>
      </c>
      <c r="U49" s="25">
        <v>6462.35</v>
      </c>
      <c r="V49" s="25">
        <v>6411.54</v>
      </c>
      <c r="W49" s="25">
        <v>6256.3</v>
      </c>
      <c r="X49" s="25">
        <v>6175.51</v>
      </c>
      <c r="Y49" s="25">
        <v>6052.23</v>
      </c>
      <c r="Z49" s="25">
        <v>5948.91</v>
      </c>
    </row>
    <row r="50" spans="2:26" x14ac:dyDescent="0.25">
      <c r="B50" s="35">
        <v>6</v>
      </c>
      <c r="C50" s="25">
        <v>5861.75</v>
      </c>
      <c r="D50" s="25">
        <v>5769.92</v>
      </c>
      <c r="E50" s="25">
        <v>5741.55</v>
      </c>
      <c r="F50" s="25">
        <v>5729.06</v>
      </c>
      <c r="G50" s="25">
        <v>5750.76</v>
      </c>
      <c r="H50" s="25">
        <v>5783.35</v>
      </c>
      <c r="I50" s="25">
        <v>5841.23</v>
      </c>
      <c r="J50" s="25">
        <v>5933.19</v>
      </c>
      <c r="K50" s="25">
        <v>6118.14</v>
      </c>
      <c r="L50" s="25">
        <v>6162.04</v>
      </c>
      <c r="M50" s="25">
        <v>6161.22</v>
      </c>
      <c r="N50" s="25">
        <v>6164.03</v>
      </c>
      <c r="O50" s="25">
        <v>6156.65</v>
      </c>
      <c r="P50" s="25">
        <v>6169.13</v>
      </c>
      <c r="Q50" s="25">
        <v>6185.92</v>
      </c>
      <c r="R50" s="25">
        <v>6227.95</v>
      </c>
      <c r="S50" s="25">
        <v>6239.7</v>
      </c>
      <c r="T50" s="25">
        <v>6247.16</v>
      </c>
      <c r="U50" s="25">
        <v>6258.83</v>
      </c>
      <c r="V50" s="25">
        <v>6238.5</v>
      </c>
      <c r="W50" s="25">
        <v>6151.28</v>
      </c>
      <c r="X50" s="25">
        <v>6131.12</v>
      </c>
      <c r="Y50" s="25">
        <v>6026.86</v>
      </c>
      <c r="Z50" s="25">
        <v>5832.06</v>
      </c>
    </row>
    <row r="51" spans="2:26" x14ac:dyDescent="0.25">
      <c r="B51" s="35">
        <v>7</v>
      </c>
      <c r="C51" s="25">
        <v>5651.56</v>
      </c>
      <c r="D51" s="25">
        <v>5627.93</v>
      </c>
      <c r="E51" s="25">
        <v>5647.05</v>
      </c>
      <c r="F51" s="25">
        <v>5665.59</v>
      </c>
      <c r="G51" s="25">
        <v>5763.92</v>
      </c>
      <c r="H51" s="25">
        <v>5943.42</v>
      </c>
      <c r="I51" s="25">
        <v>6058.52</v>
      </c>
      <c r="J51" s="25">
        <v>6206.13</v>
      </c>
      <c r="K51" s="25">
        <v>6246.73</v>
      </c>
      <c r="L51" s="25">
        <v>6240.44</v>
      </c>
      <c r="M51" s="25">
        <v>6232.32</v>
      </c>
      <c r="N51" s="25">
        <v>6236.87</v>
      </c>
      <c r="O51" s="25">
        <v>6235.55</v>
      </c>
      <c r="P51" s="25">
        <v>6243.52</v>
      </c>
      <c r="Q51" s="25">
        <v>6246.95</v>
      </c>
      <c r="R51" s="25">
        <v>6242.66</v>
      </c>
      <c r="S51" s="25">
        <v>6320.59</v>
      </c>
      <c r="T51" s="25">
        <v>6366.01</v>
      </c>
      <c r="U51" s="25">
        <v>6341.57</v>
      </c>
      <c r="V51" s="25">
        <v>6278.5</v>
      </c>
      <c r="W51" s="25">
        <v>6224.49</v>
      </c>
      <c r="X51" s="25">
        <v>6207.54</v>
      </c>
      <c r="Y51" s="25">
        <v>6040.66</v>
      </c>
      <c r="Z51" s="25">
        <v>5756.73</v>
      </c>
    </row>
    <row r="52" spans="2:26" x14ac:dyDescent="0.25">
      <c r="B52" s="35">
        <v>8</v>
      </c>
      <c r="C52" s="25">
        <v>5631.86</v>
      </c>
      <c r="D52" s="25">
        <v>5608.85</v>
      </c>
      <c r="E52" s="25">
        <v>5601.14</v>
      </c>
      <c r="F52" s="25">
        <v>5621.18</v>
      </c>
      <c r="G52" s="25">
        <v>5648.98</v>
      </c>
      <c r="H52" s="25">
        <v>5837.58</v>
      </c>
      <c r="I52" s="25">
        <v>5931.49</v>
      </c>
      <c r="J52" s="25">
        <v>6108.73</v>
      </c>
      <c r="K52" s="25">
        <v>6230.74</v>
      </c>
      <c r="L52" s="25">
        <v>6233.36</v>
      </c>
      <c r="M52" s="25">
        <v>6222.05</v>
      </c>
      <c r="N52" s="25">
        <v>6206.12</v>
      </c>
      <c r="O52" s="25">
        <v>6206.03</v>
      </c>
      <c r="P52" s="25">
        <v>6205.78</v>
      </c>
      <c r="Q52" s="25">
        <v>6214.95</v>
      </c>
      <c r="R52" s="25">
        <v>6225.2</v>
      </c>
      <c r="S52" s="25">
        <v>6262.33</v>
      </c>
      <c r="T52" s="25">
        <v>6325.49</v>
      </c>
      <c r="U52" s="25">
        <v>6260.59</v>
      </c>
      <c r="V52" s="25">
        <v>6230.72</v>
      </c>
      <c r="W52" s="25">
        <v>6210.36</v>
      </c>
      <c r="X52" s="25">
        <v>6145.63</v>
      </c>
      <c r="Y52" s="25">
        <v>5860.7</v>
      </c>
      <c r="Z52" s="25">
        <v>5750.41</v>
      </c>
    </row>
    <row r="53" spans="2:26" x14ac:dyDescent="0.25">
      <c r="B53" s="35">
        <v>9</v>
      </c>
      <c r="C53" s="25">
        <v>5674.65</v>
      </c>
      <c r="D53" s="25">
        <v>5610.68</v>
      </c>
      <c r="E53" s="25">
        <v>5605.62</v>
      </c>
      <c r="F53" s="25">
        <v>5626.53</v>
      </c>
      <c r="G53" s="25">
        <v>5682.24</v>
      </c>
      <c r="H53" s="25">
        <v>5898.79</v>
      </c>
      <c r="I53" s="25">
        <v>6034.02</v>
      </c>
      <c r="J53" s="25">
        <v>6155.54</v>
      </c>
      <c r="K53" s="25">
        <v>6224.16</v>
      </c>
      <c r="L53" s="25">
        <v>6225.18</v>
      </c>
      <c r="M53" s="25">
        <v>6218.68</v>
      </c>
      <c r="N53" s="25">
        <v>6218.98</v>
      </c>
      <c r="O53" s="25">
        <v>6219</v>
      </c>
      <c r="P53" s="25">
        <v>6207.6</v>
      </c>
      <c r="Q53" s="25">
        <v>6216.69</v>
      </c>
      <c r="R53" s="25">
        <v>6229.22</v>
      </c>
      <c r="S53" s="25">
        <v>6264.59</v>
      </c>
      <c r="T53" s="25">
        <v>6285.57</v>
      </c>
      <c r="U53" s="25">
        <v>6249.1</v>
      </c>
      <c r="V53" s="25">
        <v>6240.51</v>
      </c>
      <c r="W53" s="25">
        <v>6162.05</v>
      </c>
      <c r="X53" s="25">
        <v>6111.24</v>
      </c>
      <c r="Y53" s="25">
        <v>5936.46</v>
      </c>
      <c r="Z53" s="25">
        <v>5864.46</v>
      </c>
    </row>
    <row r="54" spans="2:26" x14ac:dyDescent="0.25">
      <c r="B54" s="35">
        <v>10</v>
      </c>
      <c r="C54" s="25">
        <v>5707.56</v>
      </c>
      <c r="D54" s="25">
        <v>5640.4</v>
      </c>
      <c r="E54" s="25">
        <v>5619.45</v>
      </c>
      <c r="F54" s="25">
        <v>5639.2</v>
      </c>
      <c r="G54" s="25">
        <v>5707.2</v>
      </c>
      <c r="H54" s="25">
        <v>5898.28</v>
      </c>
      <c r="I54" s="25">
        <v>6042.16</v>
      </c>
      <c r="J54" s="25">
        <v>6147.24</v>
      </c>
      <c r="K54" s="25">
        <v>6198.49</v>
      </c>
      <c r="L54" s="25">
        <v>6193.45</v>
      </c>
      <c r="M54" s="25">
        <v>6180.73</v>
      </c>
      <c r="N54" s="25">
        <v>6182.97</v>
      </c>
      <c r="O54" s="25">
        <v>6176.76</v>
      </c>
      <c r="P54" s="25">
        <v>6181.91</v>
      </c>
      <c r="Q54" s="25">
        <v>6208.65</v>
      </c>
      <c r="R54" s="25">
        <v>6216.24</v>
      </c>
      <c r="S54" s="25">
        <v>6229.58</v>
      </c>
      <c r="T54" s="25">
        <v>6240.92</v>
      </c>
      <c r="U54" s="25">
        <v>6240.32</v>
      </c>
      <c r="V54" s="25">
        <v>6198.87</v>
      </c>
      <c r="W54" s="25">
        <v>6140.14</v>
      </c>
      <c r="X54" s="25">
        <v>6104.38</v>
      </c>
      <c r="Y54" s="25">
        <v>5870.65</v>
      </c>
      <c r="Z54" s="25">
        <v>5787.08</v>
      </c>
    </row>
    <row r="55" spans="2:26" x14ac:dyDescent="0.25">
      <c r="B55" s="35">
        <v>11</v>
      </c>
      <c r="C55" s="25">
        <v>5726.43</v>
      </c>
      <c r="D55" s="25">
        <v>5659.43</v>
      </c>
      <c r="E55" s="25">
        <v>5628.5</v>
      </c>
      <c r="F55" s="25">
        <v>5660.08</v>
      </c>
      <c r="G55" s="25">
        <v>5713.97</v>
      </c>
      <c r="H55" s="25">
        <v>5912.2</v>
      </c>
      <c r="I55" s="25">
        <v>6056.27</v>
      </c>
      <c r="J55" s="25">
        <v>6170.23</v>
      </c>
      <c r="K55" s="25">
        <v>6211.36</v>
      </c>
      <c r="L55" s="25">
        <v>6206.28</v>
      </c>
      <c r="M55" s="25">
        <v>6202.33</v>
      </c>
      <c r="N55" s="25">
        <v>6201.31</v>
      </c>
      <c r="O55" s="25">
        <v>6196.7</v>
      </c>
      <c r="P55" s="25">
        <v>6199.26</v>
      </c>
      <c r="Q55" s="25">
        <v>6200.62</v>
      </c>
      <c r="R55" s="25">
        <v>6205.6</v>
      </c>
      <c r="S55" s="25">
        <v>6223.49</v>
      </c>
      <c r="T55" s="25">
        <v>6229.14</v>
      </c>
      <c r="U55" s="25">
        <v>6221.43</v>
      </c>
      <c r="V55" s="25">
        <v>6195.68</v>
      </c>
      <c r="W55" s="25">
        <v>6183.06</v>
      </c>
      <c r="X55" s="25">
        <v>6160.24</v>
      </c>
      <c r="Y55" s="25">
        <v>6070.29</v>
      </c>
      <c r="Z55" s="25">
        <v>5938.31</v>
      </c>
    </row>
    <row r="56" spans="2:26" x14ac:dyDescent="0.25">
      <c r="B56" s="35">
        <v>12</v>
      </c>
      <c r="C56" s="25">
        <v>5924.93</v>
      </c>
      <c r="D56" s="25">
        <v>5874.82</v>
      </c>
      <c r="E56" s="25">
        <v>5838.01</v>
      </c>
      <c r="F56" s="25">
        <v>5833.36</v>
      </c>
      <c r="G56" s="25">
        <v>5821.22</v>
      </c>
      <c r="H56" s="25">
        <v>5928.92</v>
      </c>
      <c r="I56" s="25">
        <v>6002.84</v>
      </c>
      <c r="J56" s="25">
        <v>6151.71</v>
      </c>
      <c r="K56" s="25">
        <v>6314.32</v>
      </c>
      <c r="L56" s="25">
        <v>6358.77</v>
      </c>
      <c r="M56" s="25">
        <v>6352.87</v>
      </c>
      <c r="N56" s="25">
        <v>6347.7</v>
      </c>
      <c r="O56" s="25">
        <v>6358.77</v>
      </c>
      <c r="P56" s="25">
        <v>6392.36</v>
      </c>
      <c r="Q56" s="25">
        <v>6435.82</v>
      </c>
      <c r="R56" s="25">
        <v>6453.68</v>
      </c>
      <c r="S56" s="25">
        <v>6474.83</v>
      </c>
      <c r="T56" s="25">
        <v>6480.22</v>
      </c>
      <c r="U56" s="25">
        <v>6445.15</v>
      </c>
      <c r="V56" s="25">
        <v>6400.59</v>
      </c>
      <c r="W56" s="25">
        <v>6342</v>
      </c>
      <c r="X56" s="25">
        <v>6255.77</v>
      </c>
      <c r="Y56" s="25">
        <v>6071.77</v>
      </c>
      <c r="Z56" s="25">
        <v>5918.53</v>
      </c>
    </row>
    <row r="57" spans="2:26" x14ac:dyDescent="0.25">
      <c r="B57" s="35">
        <v>13</v>
      </c>
      <c r="C57" s="25">
        <v>5702.66</v>
      </c>
      <c r="D57" s="25">
        <v>5612.93</v>
      </c>
      <c r="E57" s="25">
        <v>5582.8</v>
      </c>
      <c r="F57" s="25">
        <v>5577.81</v>
      </c>
      <c r="G57" s="25">
        <v>5594.59</v>
      </c>
      <c r="H57" s="25">
        <v>5672.36</v>
      </c>
      <c r="I57" s="25">
        <v>5747.38</v>
      </c>
      <c r="J57" s="25">
        <v>5942.17</v>
      </c>
      <c r="K57" s="25">
        <v>6069.04</v>
      </c>
      <c r="L57" s="25">
        <v>6183.73</v>
      </c>
      <c r="M57" s="25">
        <v>6208.85</v>
      </c>
      <c r="N57" s="25">
        <v>6209.24</v>
      </c>
      <c r="O57" s="25">
        <v>6215.76</v>
      </c>
      <c r="P57" s="25">
        <v>6230.68</v>
      </c>
      <c r="Q57" s="25">
        <v>6260.82</v>
      </c>
      <c r="R57" s="25">
        <v>6269.87</v>
      </c>
      <c r="S57" s="25">
        <v>6288.82</v>
      </c>
      <c r="T57" s="25">
        <v>6305.2</v>
      </c>
      <c r="U57" s="25">
        <v>6296.31</v>
      </c>
      <c r="V57" s="25">
        <v>6276.53</v>
      </c>
      <c r="W57" s="25">
        <v>6210.76</v>
      </c>
      <c r="X57" s="25">
        <v>6153.58</v>
      </c>
      <c r="Y57" s="25">
        <v>5912.49</v>
      </c>
      <c r="Z57" s="25">
        <v>5815.46</v>
      </c>
    </row>
    <row r="58" spans="2:26" x14ac:dyDescent="0.25">
      <c r="B58" s="35">
        <v>14</v>
      </c>
      <c r="C58" s="25">
        <v>5764.95</v>
      </c>
      <c r="D58" s="25">
        <v>5739.87</v>
      </c>
      <c r="E58" s="25">
        <v>5704.97</v>
      </c>
      <c r="F58" s="25">
        <v>5715.08</v>
      </c>
      <c r="G58" s="25">
        <v>5826.45</v>
      </c>
      <c r="H58" s="25">
        <v>6014.37</v>
      </c>
      <c r="I58" s="25">
        <v>6104.82</v>
      </c>
      <c r="J58" s="25">
        <v>6223.09</v>
      </c>
      <c r="K58" s="25">
        <v>6278.51</v>
      </c>
      <c r="L58" s="25">
        <v>6268.69</v>
      </c>
      <c r="M58" s="25">
        <v>6262.83</v>
      </c>
      <c r="N58" s="25">
        <v>6266.43</v>
      </c>
      <c r="O58" s="25">
        <v>6270.02</v>
      </c>
      <c r="P58" s="25">
        <v>6282.16</v>
      </c>
      <c r="Q58" s="25">
        <v>6290.5</v>
      </c>
      <c r="R58" s="25">
        <v>6297.56</v>
      </c>
      <c r="S58" s="25">
        <v>6311.9</v>
      </c>
      <c r="T58" s="25">
        <v>6310.72</v>
      </c>
      <c r="U58" s="25">
        <v>6296.29</v>
      </c>
      <c r="V58" s="25">
        <v>6253.8</v>
      </c>
      <c r="W58" s="25">
        <v>6187.3</v>
      </c>
      <c r="X58" s="25">
        <v>6125.95</v>
      </c>
      <c r="Y58" s="25">
        <v>5973.39</v>
      </c>
      <c r="Z58" s="25">
        <v>5845.98</v>
      </c>
    </row>
    <row r="59" spans="2:26" x14ac:dyDescent="0.25">
      <c r="B59" s="35">
        <v>15</v>
      </c>
      <c r="C59" s="25">
        <v>5609.57</v>
      </c>
      <c r="D59" s="25">
        <v>5547.59</v>
      </c>
      <c r="E59" s="25">
        <v>5537.61</v>
      </c>
      <c r="F59" s="25">
        <v>5551.52</v>
      </c>
      <c r="G59" s="25">
        <v>5614.41</v>
      </c>
      <c r="H59" s="25">
        <v>5812.2</v>
      </c>
      <c r="I59" s="25">
        <v>6009.34</v>
      </c>
      <c r="J59" s="25">
        <v>6116.93</v>
      </c>
      <c r="K59" s="25">
        <v>6190.32</v>
      </c>
      <c r="L59" s="25">
        <v>6188.24</v>
      </c>
      <c r="M59" s="25">
        <v>6186.87</v>
      </c>
      <c r="N59" s="25">
        <v>6189.29</v>
      </c>
      <c r="O59" s="25">
        <v>6190</v>
      </c>
      <c r="P59" s="25">
        <v>6196.57</v>
      </c>
      <c r="Q59" s="25">
        <v>6207.83</v>
      </c>
      <c r="R59" s="25">
        <v>6241.25</v>
      </c>
      <c r="S59" s="25">
        <v>6304.54</v>
      </c>
      <c r="T59" s="25">
        <v>6302.66</v>
      </c>
      <c r="U59" s="25">
        <v>6283.79</v>
      </c>
      <c r="V59" s="25">
        <v>6212.14</v>
      </c>
      <c r="W59" s="25">
        <v>6150.61</v>
      </c>
      <c r="X59" s="25">
        <v>6074.32</v>
      </c>
      <c r="Y59" s="25">
        <v>5901.26</v>
      </c>
      <c r="Z59" s="25">
        <v>5784.67</v>
      </c>
    </row>
    <row r="60" spans="2:26" x14ac:dyDescent="0.25">
      <c r="B60" s="35">
        <v>16</v>
      </c>
      <c r="C60" s="25">
        <v>5595.66</v>
      </c>
      <c r="D60" s="25">
        <v>5583.31</v>
      </c>
      <c r="E60" s="25">
        <v>5575.96</v>
      </c>
      <c r="F60" s="25">
        <v>5595.82</v>
      </c>
      <c r="G60" s="25">
        <v>5642.25</v>
      </c>
      <c r="H60" s="25">
        <v>5883.31</v>
      </c>
      <c r="I60" s="25">
        <v>6073.22</v>
      </c>
      <c r="J60" s="25">
        <v>6155.59</v>
      </c>
      <c r="K60" s="25">
        <v>6242.64</v>
      </c>
      <c r="L60" s="25">
        <v>6187.81</v>
      </c>
      <c r="M60" s="25">
        <v>6179.54</v>
      </c>
      <c r="N60" s="25">
        <v>6178.17</v>
      </c>
      <c r="O60" s="25">
        <v>6191.04</v>
      </c>
      <c r="P60" s="25">
        <v>6211.59</v>
      </c>
      <c r="Q60" s="25">
        <v>6305.62</v>
      </c>
      <c r="R60" s="25">
        <v>6314.61</v>
      </c>
      <c r="S60" s="25">
        <v>6334.82</v>
      </c>
      <c r="T60" s="25">
        <v>6337.34</v>
      </c>
      <c r="U60" s="25">
        <v>6320.01</v>
      </c>
      <c r="V60" s="25">
        <v>6293.99</v>
      </c>
      <c r="W60" s="25">
        <v>6175.68</v>
      </c>
      <c r="X60" s="25">
        <v>6105.24</v>
      </c>
      <c r="Y60" s="25">
        <v>5973.38</v>
      </c>
      <c r="Z60" s="25">
        <v>5831.53</v>
      </c>
    </row>
    <row r="61" spans="2:26" x14ac:dyDescent="0.25">
      <c r="B61" s="35">
        <v>17</v>
      </c>
      <c r="C61" s="25">
        <v>5584.76</v>
      </c>
      <c r="D61" s="25">
        <v>5578.45</v>
      </c>
      <c r="E61" s="25">
        <v>5563.11</v>
      </c>
      <c r="F61" s="25">
        <v>5577.5</v>
      </c>
      <c r="G61" s="25">
        <v>5620.92</v>
      </c>
      <c r="H61" s="25">
        <v>5838.92</v>
      </c>
      <c r="I61" s="25">
        <v>5941.19</v>
      </c>
      <c r="J61" s="25">
        <v>6101.98</v>
      </c>
      <c r="K61" s="25">
        <v>6177.88</v>
      </c>
      <c r="L61" s="25">
        <v>6166.62</v>
      </c>
      <c r="M61" s="25">
        <v>6146.35</v>
      </c>
      <c r="N61" s="25">
        <v>6151.17</v>
      </c>
      <c r="O61" s="25">
        <v>6142.4</v>
      </c>
      <c r="P61" s="25">
        <v>6166.75</v>
      </c>
      <c r="Q61" s="25">
        <v>6178.97</v>
      </c>
      <c r="R61" s="25">
        <v>6182.5</v>
      </c>
      <c r="S61" s="25">
        <v>6249.62</v>
      </c>
      <c r="T61" s="25">
        <v>6288.72</v>
      </c>
      <c r="U61" s="25">
        <v>6206.29</v>
      </c>
      <c r="V61" s="25">
        <v>6191.41</v>
      </c>
      <c r="W61" s="25">
        <v>6127.3</v>
      </c>
      <c r="X61" s="25">
        <v>6045.9</v>
      </c>
      <c r="Y61" s="25">
        <v>5796.09</v>
      </c>
      <c r="Z61" s="25">
        <v>5669.84</v>
      </c>
    </row>
    <row r="62" spans="2:26" x14ac:dyDescent="0.25">
      <c r="B62" s="35">
        <v>18</v>
      </c>
      <c r="C62" s="25">
        <v>5598.03</v>
      </c>
      <c r="D62" s="25">
        <v>5587.75</v>
      </c>
      <c r="E62" s="25">
        <v>5573.96</v>
      </c>
      <c r="F62" s="25">
        <v>5590.75</v>
      </c>
      <c r="G62" s="25">
        <v>5637.45</v>
      </c>
      <c r="H62" s="25">
        <v>5847.75</v>
      </c>
      <c r="I62" s="25">
        <v>5992.13</v>
      </c>
      <c r="J62" s="25">
        <v>6094.69</v>
      </c>
      <c r="K62" s="25">
        <v>6225.08</v>
      </c>
      <c r="L62" s="25">
        <v>6201.8</v>
      </c>
      <c r="M62" s="25">
        <v>6163.71</v>
      </c>
      <c r="N62" s="25">
        <v>6165.43</v>
      </c>
      <c r="O62" s="25">
        <v>6192.91</v>
      </c>
      <c r="P62" s="25">
        <v>6223.14</v>
      </c>
      <c r="Q62" s="25">
        <v>6245.53</v>
      </c>
      <c r="R62" s="25">
        <v>6284.66</v>
      </c>
      <c r="S62" s="25">
        <v>6309.51</v>
      </c>
      <c r="T62" s="25">
        <v>6309.74</v>
      </c>
      <c r="U62" s="25">
        <v>6287.47</v>
      </c>
      <c r="V62" s="25">
        <v>6247.19</v>
      </c>
      <c r="W62" s="25">
        <v>6179.89</v>
      </c>
      <c r="X62" s="25">
        <v>6103.92</v>
      </c>
      <c r="Y62" s="25">
        <v>5914.27</v>
      </c>
      <c r="Z62" s="25">
        <v>5836.17</v>
      </c>
    </row>
    <row r="63" spans="2:26" x14ac:dyDescent="0.25">
      <c r="B63" s="35">
        <v>19</v>
      </c>
      <c r="C63" s="25">
        <v>5838.64</v>
      </c>
      <c r="D63" s="25">
        <v>5739.39</v>
      </c>
      <c r="E63" s="25">
        <v>5662.53</v>
      </c>
      <c r="F63" s="25">
        <v>5656.29</v>
      </c>
      <c r="G63" s="25">
        <v>5693.02</v>
      </c>
      <c r="H63" s="25">
        <v>5838.98</v>
      </c>
      <c r="I63" s="25">
        <v>5953.27</v>
      </c>
      <c r="J63" s="25">
        <v>6059.77</v>
      </c>
      <c r="K63" s="25">
        <v>6257.9</v>
      </c>
      <c r="L63" s="25">
        <v>6283.98</v>
      </c>
      <c r="M63" s="25">
        <v>6307.29</v>
      </c>
      <c r="N63" s="25">
        <v>6291.2</v>
      </c>
      <c r="O63" s="25">
        <v>6289.47</v>
      </c>
      <c r="P63" s="25">
        <v>6304.33</v>
      </c>
      <c r="Q63" s="25">
        <v>6303.13</v>
      </c>
      <c r="R63" s="25">
        <v>6300.07</v>
      </c>
      <c r="S63" s="25">
        <v>6372.21</v>
      </c>
      <c r="T63" s="25">
        <v>6359.49</v>
      </c>
      <c r="U63" s="25">
        <v>6329.41</v>
      </c>
      <c r="V63" s="25">
        <v>6313.53</v>
      </c>
      <c r="W63" s="25">
        <v>6270.9</v>
      </c>
      <c r="X63" s="25">
        <v>6191.45</v>
      </c>
      <c r="Y63" s="25">
        <v>6072.44</v>
      </c>
      <c r="Z63" s="25">
        <v>5900.98</v>
      </c>
    </row>
    <row r="64" spans="2:26" x14ac:dyDescent="0.25">
      <c r="B64" s="35">
        <v>20</v>
      </c>
      <c r="C64" s="25">
        <v>5801.94</v>
      </c>
      <c r="D64" s="25">
        <v>5705.87</v>
      </c>
      <c r="E64" s="25">
        <v>5646.88</v>
      </c>
      <c r="F64" s="25">
        <v>5642.13</v>
      </c>
      <c r="G64" s="25">
        <v>5654.68</v>
      </c>
      <c r="H64" s="25">
        <v>5800.37</v>
      </c>
      <c r="I64" s="25">
        <v>5875.54</v>
      </c>
      <c r="J64" s="25">
        <v>5951.27</v>
      </c>
      <c r="K64" s="25">
        <v>6100.66</v>
      </c>
      <c r="L64" s="25">
        <v>6180.07</v>
      </c>
      <c r="M64" s="25">
        <v>6179.59</v>
      </c>
      <c r="N64" s="25">
        <v>6175.68</v>
      </c>
      <c r="O64" s="25">
        <v>6161.89</v>
      </c>
      <c r="P64" s="25">
        <v>6166.93</v>
      </c>
      <c r="Q64" s="25">
        <v>6193.39</v>
      </c>
      <c r="R64" s="25">
        <v>6219.59</v>
      </c>
      <c r="S64" s="25">
        <v>6239.42</v>
      </c>
      <c r="T64" s="25">
        <v>6267.77</v>
      </c>
      <c r="U64" s="25">
        <v>6263.76</v>
      </c>
      <c r="V64" s="25">
        <v>6206.11</v>
      </c>
      <c r="W64" s="25">
        <v>6144.18</v>
      </c>
      <c r="X64" s="25">
        <v>6122.81</v>
      </c>
      <c r="Y64" s="25">
        <v>5865.06</v>
      </c>
      <c r="Z64" s="25">
        <v>5788.97</v>
      </c>
    </row>
    <row r="65" spans="2:26" x14ac:dyDescent="0.25">
      <c r="B65" s="35">
        <v>21</v>
      </c>
      <c r="C65" s="25">
        <v>5595.78</v>
      </c>
      <c r="D65" s="25">
        <v>5569.38</v>
      </c>
      <c r="E65" s="25">
        <v>5559.56</v>
      </c>
      <c r="F65" s="25">
        <v>5568.19</v>
      </c>
      <c r="G65" s="25">
        <v>5608.1</v>
      </c>
      <c r="H65" s="25">
        <v>5873.08</v>
      </c>
      <c r="I65" s="25">
        <v>5995.58</v>
      </c>
      <c r="J65" s="25">
        <v>6154.98</v>
      </c>
      <c r="K65" s="25">
        <v>6246.03</v>
      </c>
      <c r="L65" s="25">
        <v>6242.36</v>
      </c>
      <c r="M65" s="25">
        <v>6232.28</v>
      </c>
      <c r="N65" s="25">
        <v>6226.68</v>
      </c>
      <c r="O65" s="25">
        <v>6233.07</v>
      </c>
      <c r="P65" s="25">
        <v>6252.09</v>
      </c>
      <c r="Q65" s="25">
        <v>6275.04</v>
      </c>
      <c r="R65" s="25">
        <v>6290.22</v>
      </c>
      <c r="S65" s="25">
        <v>6307.12</v>
      </c>
      <c r="T65" s="25">
        <v>6309.38</v>
      </c>
      <c r="U65" s="25">
        <v>6288.77</v>
      </c>
      <c r="V65" s="25">
        <v>6256.16</v>
      </c>
      <c r="W65" s="25">
        <v>6190.88</v>
      </c>
      <c r="X65" s="25">
        <v>6111.68</v>
      </c>
      <c r="Y65" s="25">
        <v>5868.72</v>
      </c>
      <c r="Z65" s="25">
        <v>5745.73</v>
      </c>
    </row>
    <row r="66" spans="2:26" x14ac:dyDescent="0.25">
      <c r="B66" s="35">
        <v>22</v>
      </c>
      <c r="C66" s="25">
        <v>5605.38</v>
      </c>
      <c r="D66" s="25">
        <v>5560.14</v>
      </c>
      <c r="E66" s="25">
        <v>5546.71</v>
      </c>
      <c r="F66" s="25">
        <v>5549.36</v>
      </c>
      <c r="G66" s="25">
        <v>5619.76</v>
      </c>
      <c r="H66" s="25">
        <v>5877.83</v>
      </c>
      <c r="I66" s="25">
        <v>6007.02</v>
      </c>
      <c r="J66" s="25">
        <v>6187.1</v>
      </c>
      <c r="K66" s="25">
        <v>6304.91</v>
      </c>
      <c r="L66" s="25">
        <v>6312.76</v>
      </c>
      <c r="M66" s="25">
        <v>6305.61</v>
      </c>
      <c r="N66" s="25">
        <v>6301.39</v>
      </c>
      <c r="O66" s="25">
        <v>6298.29</v>
      </c>
      <c r="P66" s="25">
        <v>6304.76</v>
      </c>
      <c r="Q66" s="25">
        <v>6317.02</v>
      </c>
      <c r="R66" s="25">
        <v>6325.38</v>
      </c>
      <c r="S66" s="25">
        <v>6374.72</v>
      </c>
      <c r="T66" s="25">
        <v>6368.63</v>
      </c>
      <c r="U66" s="25">
        <v>6362.57</v>
      </c>
      <c r="V66" s="25">
        <v>6308.44</v>
      </c>
      <c r="W66" s="25">
        <v>6254.56</v>
      </c>
      <c r="X66" s="25">
        <v>6160.08</v>
      </c>
      <c r="Y66" s="25">
        <v>6016.53</v>
      </c>
      <c r="Z66" s="25">
        <v>5813.18</v>
      </c>
    </row>
    <row r="67" spans="2:26" x14ac:dyDescent="0.25">
      <c r="B67" s="35">
        <v>23</v>
      </c>
      <c r="C67" s="25">
        <v>5690.93</v>
      </c>
      <c r="D67" s="25">
        <v>5596.77</v>
      </c>
      <c r="E67" s="25">
        <v>5562.91</v>
      </c>
      <c r="F67" s="25">
        <v>5565.6</v>
      </c>
      <c r="G67" s="25">
        <v>5624.13</v>
      </c>
      <c r="H67" s="25">
        <v>5824.09</v>
      </c>
      <c r="I67" s="25">
        <v>6010.83</v>
      </c>
      <c r="J67" s="25">
        <v>6186.38</v>
      </c>
      <c r="K67" s="25">
        <v>6277.74</v>
      </c>
      <c r="L67" s="25">
        <v>6282.12</v>
      </c>
      <c r="M67" s="25">
        <v>6280.28</v>
      </c>
      <c r="N67" s="25">
        <v>6276.21</v>
      </c>
      <c r="O67" s="25">
        <v>6277.12</v>
      </c>
      <c r="P67" s="25">
        <v>6288.05</v>
      </c>
      <c r="Q67" s="25">
        <v>6295.81</v>
      </c>
      <c r="R67" s="25">
        <v>6298.26</v>
      </c>
      <c r="S67" s="25">
        <v>6308.87</v>
      </c>
      <c r="T67" s="25">
        <v>6306.1</v>
      </c>
      <c r="U67" s="25">
        <v>6297.99</v>
      </c>
      <c r="V67" s="25">
        <v>6268.79</v>
      </c>
      <c r="W67" s="25">
        <v>6170.72</v>
      </c>
      <c r="X67" s="25">
        <v>6123.34</v>
      </c>
      <c r="Y67" s="25">
        <v>5832.98</v>
      </c>
      <c r="Z67" s="25">
        <v>5757.88</v>
      </c>
    </row>
    <row r="68" spans="2:26" x14ac:dyDescent="0.25">
      <c r="B68" s="35">
        <v>24</v>
      </c>
      <c r="C68" s="25">
        <v>5611.88</v>
      </c>
      <c r="D68" s="25">
        <v>5540.63</v>
      </c>
      <c r="E68" s="25">
        <v>5528.56</v>
      </c>
      <c r="F68" s="25">
        <v>5523.25</v>
      </c>
      <c r="G68" s="25">
        <v>5595.46</v>
      </c>
      <c r="H68" s="25">
        <v>5770.63</v>
      </c>
      <c r="I68" s="25">
        <v>5986.31</v>
      </c>
      <c r="J68" s="25">
        <v>6159.82</v>
      </c>
      <c r="K68" s="25">
        <v>6275.82</v>
      </c>
      <c r="L68" s="25">
        <v>6280.41</v>
      </c>
      <c r="M68" s="25">
        <v>6270.72</v>
      </c>
      <c r="N68" s="25">
        <v>6268.99</v>
      </c>
      <c r="O68" s="25">
        <v>6271.67</v>
      </c>
      <c r="P68" s="25">
        <v>6282.39</v>
      </c>
      <c r="Q68" s="25">
        <v>6288.89</v>
      </c>
      <c r="R68" s="25">
        <v>6293.59</v>
      </c>
      <c r="S68" s="25">
        <v>6335.56</v>
      </c>
      <c r="T68" s="25">
        <v>6314.4</v>
      </c>
      <c r="U68" s="25">
        <v>6295.78</v>
      </c>
      <c r="V68" s="25">
        <v>6255.79</v>
      </c>
      <c r="W68" s="25">
        <v>6193.88</v>
      </c>
      <c r="X68" s="25">
        <v>6123.37</v>
      </c>
      <c r="Y68" s="25">
        <v>5883.55</v>
      </c>
      <c r="Z68" s="25">
        <v>5745.3</v>
      </c>
    </row>
    <row r="69" spans="2:26" x14ac:dyDescent="0.25">
      <c r="B69" s="35">
        <v>25</v>
      </c>
      <c r="C69" s="25">
        <v>5634.86</v>
      </c>
      <c r="D69" s="25">
        <v>5558.2</v>
      </c>
      <c r="E69" s="25">
        <v>5556.31</v>
      </c>
      <c r="F69" s="25">
        <v>5559.91</v>
      </c>
      <c r="G69" s="25">
        <v>5658.93</v>
      </c>
      <c r="H69" s="25">
        <v>5796.58</v>
      </c>
      <c r="I69" s="25">
        <v>6014.06</v>
      </c>
      <c r="J69" s="25">
        <v>6194.95</v>
      </c>
      <c r="K69" s="25">
        <v>6280.81</v>
      </c>
      <c r="L69" s="25">
        <v>6279.68</v>
      </c>
      <c r="M69" s="25">
        <v>6274.77</v>
      </c>
      <c r="N69" s="25">
        <v>6276.24</v>
      </c>
      <c r="O69" s="25">
        <v>6275.95</v>
      </c>
      <c r="P69" s="25">
        <v>6278.37</v>
      </c>
      <c r="Q69" s="25">
        <v>6282.33</v>
      </c>
      <c r="R69" s="25">
        <v>6292.72</v>
      </c>
      <c r="S69" s="25">
        <v>6316.32</v>
      </c>
      <c r="T69" s="25">
        <v>6308.81</v>
      </c>
      <c r="U69" s="25">
        <v>6283.04</v>
      </c>
      <c r="V69" s="25">
        <v>6272.33</v>
      </c>
      <c r="W69" s="25">
        <v>6228.92</v>
      </c>
      <c r="X69" s="25">
        <v>6184.58</v>
      </c>
      <c r="Y69" s="25">
        <v>6037.88</v>
      </c>
      <c r="Z69" s="25">
        <v>5835.7</v>
      </c>
    </row>
    <row r="70" spans="2:26" x14ac:dyDescent="0.25">
      <c r="B70" s="35">
        <v>26</v>
      </c>
      <c r="C70" s="25">
        <v>5738.65</v>
      </c>
      <c r="D70" s="25">
        <v>5706.02</v>
      </c>
      <c r="E70" s="25">
        <v>5695.33</v>
      </c>
      <c r="F70" s="25">
        <v>5691.57</v>
      </c>
      <c r="G70" s="25">
        <v>5710.66</v>
      </c>
      <c r="H70" s="25">
        <v>5799.49</v>
      </c>
      <c r="I70" s="25">
        <v>5828.11</v>
      </c>
      <c r="J70" s="25">
        <v>5977.4</v>
      </c>
      <c r="K70" s="25">
        <v>6202.26</v>
      </c>
      <c r="L70" s="25">
        <v>6236.68</v>
      </c>
      <c r="M70" s="25">
        <v>6253.41</v>
      </c>
      <c r="N70" s="25">
        <v>6246</v>
      </c>
      <c r="O70" s="25">
        <v>6237.52</v>
      </c>
      <c r="P70" s="25">
        <v>6240.32</v>
      </c>
      <c r="Q70" s="25">
        <v>6237.9</v>
      </c>
      <c r="R70" s="25">
        <v>6244.73</v>
      </c>
      <c r="S70" s="25">
        <v>6267.94</v>
      </c>
      <c r="T70" s="25">
        <v>6256.05</v>
      </c>
      <c r="U70" s="25">
        <v>6237.48</v>
      </c>
      <c r="V70" s="25">
        <v>6190.49</v>
      </c>
      <c r="W70" s="25">
        <v>6124.87</v>
      </c>
      <c r="X70" s="25">
        <v>6097.66</v>
      </c>
      <c r="Y70" s="25">
        <v>5805.07</v>
      </c>
      <c r="Z70" s="25">
        <v>5731.42</v>
      </c>
    </row>
    <row r="71" spans="2:26" x14ac:dyDescent="0.25">
      <c r="B71" s="35">
        <v>27</v>
      </c>
      <c r="C71" s="25">
        <v>5729.86</v>
      </c>
      <c r="D71" s="25">
        <v>5690.72</v>
      </c>
      <c r="E71" s="25">
        <v>5624.16</v>
      </c>
      <c r="F71" s="25">
        <v>5602.57</v>
      </c>
      <c r="G71" s="25">
        <v>5612.99</v>
      </c>
      <c r="H71" s="25">
        <v>5720.1</v>
      </c>
      <c r="I71" s="25">
        <v>5741.62</v>
      </c>
      <c r="J71" s="25">
        <v>5907.18</v>
      </c>
      <c r="K71" s="25">
        <v>6105.45</v>
      </c>
      <c r="L71" s="25">
        <v>6164.65</v>
      </c>
      <c r="M71" s="25">
        <v>6168.53</v>
      </c>
      <c r="N71" s="25">
        <v>6170.04</v>
      </c>
      <c r="O71" s="25">
        <v>6168.11</v>
      </c>
      <c r="P71" s="25">
        <v>6177.58</v>
      </c>
      <c r="Q71" s="25">
        <v>6187.85</v>
      </c>
      <c r="R71" s="25">
        <v>6204.75</v>
      </c>
      <c r="S71" s="25">
        <v>6233.72</v>
      </c>
      <c r="T71" s="25">
        <v>6249.55</v>
      </c>
      <c r="U71" s="25">
        <v>6236.73</v>
      </c>
      <c r="V71" s="25">
        <v>6173.2</v>
      </c>
      <c r="W71" s="25">
        <v>6115.29</v>
      </c>
      <c r="X71" s="25">
        <v>6108.22</v>
      </c>
      <c r="Y71" s="25">
        <v>5914.35</v>
      </c>
      <c r="Z71" s="25">
        <v>5765.83</v>
      </c>
    </row>
    <row r="72" spans="2:26" x14ac:dyDescent="0.25">
      <c r="B72" s="35">
        <v>28</v>
      </c>
      <c r="C72" s="25">
        <v>5668.88</v>
      </c>
      <c r="D72" s="25">
        <v>5635.79</v>
      </c>
      <c r="E72" s="25">
        <v>5642.48</v>
      </c>
      <c r="F72" s="25">
        <v>5696.19</v>
      </c>
      <c r="G72" s="25">
        <v>5781.15</v>
      </c>
      <c r="H72" s="25">
        <v>5907.38</v>
      </c>
      <c r="I72" s="25">
        <v>6062.82</v>
      </c>
      <c r="J72" s="25">
        <v>6279.83</v>
      </c>
      <c r="K72" s="25">
        <v>6302.14</v>
      </c>
      <c r="L72" s="25">
        <v>6302.99</v>
      </c>
      <c r="M72" s="25">
        <v>6296.64</v>
      </c>
      <c r="N72" s="25">
        <v>6293.61</v>
      </c>
      <c r="O72" s="25">
        <v>6295.33</v>
      </c>
      <c r="P72" s="25">
        <v>6300.68</v>
      </c>
      <c r="Q72" s="25">
        <v>6309.13</v>
      </c>
      <c r="R72" s="25">
        <v>6321.53</v>
      </c>
      <c r="S72" s="25">
        <v>6332.93</v>
      </c>
      <c r="T72" s="25">
        <v>6322.63</v>
      </c>
      <c r="U72" s="25">
        <v>6299</v>
      </c>
      <c r="V72" s="25">
        <v>6278.38</v>
      </c>
      <c r="W72" s="25">
        <v>6214.25</v>
      </c>
      <c r="X72" s="25">
        <v>6155.87</v>
      </c>
      <c r="Y72" s="25">
        <v>6080.34</v>
      </c>
      <c r="Z72" s="25">
        <v>5892.94</v>
      </c>
    </row>
    <row r="73" spans="2:26" x14ac:dyDescent="0.25">
      <c r="B73" s="35">
        <v>29</v>
      </c>
      <c r="C73" s="25">
        <v>5697.1</v>
      </c>
      <c r="D73" s="25">
        <v>5596.04</v>
      </c>
      <c r="E73" s="25">
        <v>5578.55</v>
      </c>
      <c r="F73" s="25">
        <v>5609.59</v>
      </c>
      <c r="G73" s="25">
        <v>5724.47</v>
      </c>
      <c r="H73" s="25">
        <v>5882.11</v>
      </c>
      <c r="I73" s="25">
        <v>6044.02</v>
      </c>
      <c r="J73" s="25">
        <v>6197.19</v>
      </c>
      <c r="K73" s="25">
        <v>6271.05</v>
      </c>
      <c r="L73" s="25">
        <v>6274.13</v>
      </c>
      <c r="M73" s="25">
        <v>6270.45</v>
      </c>
      <c r="N73" s="25">
        <v>6273</v>
      </c>
      <c r="O73" s="25">
        <v>6273.15</v>
      </c>
      <c r="P73" s="25">
        <v>6280.46</v>
      </c>
      <c r="Q73" s="25">
        <v>6292.87</v>
      </c>
      <c r="R73" s="25">
        <v>6311.76</v>
      </c>
      <c r="S73" s="25">
        <v>6325.76</v>
      </c>
      <c r="T73" s="25">
        <v>6318.83</v>
      </c>
      <c r="U73" s="25">
        <v>6291.42</v>
      </c>
      <c r="V73" s="25">
        <v>6263.54</v>
      </c>
      <c r="W73" s="25">
        <v>6173.51</v>
      </c>
      <c r="X73" s="25">
        <v>6146.6</v>
      </c>
      <c r="Y73" s="25">
        <v>5912.98</v>
      </c>
      <c r="Z73" s="25">
        <v>5787.24</v>
      </c>
    </row>
    <row r="74" spans="2:26" x14ac:dyDescent="0.25">
      <c r="B74" s="35">
        <v>30</v>
      </c>
      <c r="C74" s="25">
        <v>5632.27</v>
      </c>
      <c r="D74" s="25">
        <v>5591.71</v>
      </c>
      <c r="E74" s="25">
        <v>5545.87</v>
      </c>
      <c r="F74" s="25">
        <v>5600.52</v>
      </c>
      <c r="G74" s="25">
        <v>5712.7</v>
      </c>
      <c r="H74" s="25">
        <v>5886.3</v>
      </c>
      <c r="I74" s="25">
        <v>5991.87</v>
      </c>
      <c r="J74" s="25">
        <v>6162.26</v>
      </c>
      <c r="K74" s="25">
        <v>6238.44</v>
      </c>
      <c r="L74" s="25">
        <v>6230.68</v>
      </c>
      <c r="M74" s="25">
        <v>6233.09</v>
      </c>
      <c r="N74" s="25">
        <v>6260.72</v>
      </c>
      <c r="O74" s="25">
        <v>6253.48</v>
      </c>
      <c r="P74" s="25">
        <v>6269.44</v>
      </c>
      <c r="Q74" s="25">
        <v>6281.03</v>
      </c>
      <c r="R74" s="25">
        <v>6290.23</v>
      </c>
      <c r="S74" s="25">
        <v>6294.93</v>
      </c>
      <c r="T74" s="25">
        <v>6282.38</v>
      </c>
      <c r="U74" s="25">
        <v>6263.24</v>
      </c>
      <c r="V74" s="25">
        <v>6217.62</v>
      </c>
      <c r="W74" s="25">
        <v>6177.8</v>
      </c>
      <c r="X74" s="25">
        <v>6144.55</v>
      </c>
      <c r="Y74" s="25">
        <v>5908.61</v>
      </c>
      <c r="Z74" s="25">
        <v>5808.94</v>
      </c>
    </row>
    <row r="75" spans="2:26" x14ac:dyDescent="0.25">
      <c r="B75" s="35">
        <v>31</v>
      </c>
      <c r="C75" s="25">
        <v>5607.13</v>
      </c>
      <c r="D75" s="25">
        <v>5552.3</v>
      </c>
      <c r="E75" s="25">
        <v>5526.94</v>
      </c>
      <c r="F75" s="25">
        <v>5553.21</v>
      </c>
      <c r="G75" s="25">
        <v>5660.27</v>
      </c>
      <c r="H75" s="25">
        <v>5843.96</v>
      </c>
      <c r="I75" s="25">
        <v>5993.26</v>
      </c>
      <c r="J75" s="25">
        <v>6207.45</v>
      </c>
      <c r="K75" s="25">
        <v>6272.68</v>
      </c>
      <c r="L75" s="25">
        <v>6271.23</v>
      </c>
      <c r="M75" s="25">
        <v>6268.59</v>
      </c>
      <c r="N75" s="25">
        <v>6271.17</v>
      </c>
      <c r="O75" s="25">
        <v>6268.71</v>
      </c>
      <c r="P75" s="25">
        <v>6273.43</v>
      </c>
      <c r="Q75" s="25">
        <v>6281.11</v>
      </c>
      <c r="R75" s="25">
        <v>6294.33</v>
      </c>
      <c r="S75" s="25">
        <v>6315.17</v>
      </c>
      <c r="T75" s="25">
        <v>6293.4</v>
      </c>
      <c r="U75" s="25">
        <v>6274.3</v>
      </c>
      <c r="V75" s="25">
        <v>6255.83</v>
      </c>
      <c r="W75" s="25">
        <v>6218.19</v>
      </c>
      <c r="X75" s="25">
        <v>6184.81</v>
      </c>
      <c r="Y75" s="25">
        <v>5967.47</v>
      </c>
      <c r="Z75" s="25">
        <v>5801.23</v>
      </c>
    </row>
    <row r="79" spans="2:26" x14ac:dyDescent="0.25">
      <c r="B79" s="257" t="s">
        <v>14</v>
      </c>
      <c r="C79" s="259" t="s">
        <v>126</v>
      </c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1"/>
    </row>
    <row r="80" spans="2:26" x14ac:dyDescent="0.25">
      <c r="B80" s="258"/>
      <c r="C80" s="35" t="s">
        <v>15</v>
      </c>
      <c r="D80" s="35" t="s">
        <v>16</v>
      </c>
      <c r="E80" s="35" t="s">
        <v>17</v>
      </c>
      <c r="F80" s="35" t="s">
        <v>38</v>
      </c>
      <c r="G80" s="35" t="s">
        <v>18</v>
      </c>
      <c r="H80" s="35" t="s">
        <v>19</v>
      </c>
      <c r="I80" s="35" t="s">
        <v>20</v>
      </c>
      <c r="J80" s="35" t="s">
        <v>21</v>
      </c>
      <c r="K80" s="35" t="s">
        <v>22</v>
      </c>
      <c r="L80" s="35" t="s">
        <v>23</v>
      </c>
      <c r="M80" s="35" t="s">
        <v>24</v>
      </c>
      <c r="N80" s="35" t="s">
        <v>25</v>
      </c>
      <c r="O80" s="35" t="s">
        <v>26</v>
      </c>
      <c r="P80" s="35" t="s">
        <v>27</v>
      </c>
      <c r="Q80" s="35" t="s">
        <v>28</v>
      </c>
      <c r="R80" s="35" t="s">
        <v>29</v>
      </c>
      <c r="S80" s="35" t="s">
        <v>30</v>
      </c>
      <c r="T80" s="35" t="s">
        <v>31</v>
      </c>
      <c r="U80" s="35" t="s">
        <v>32</v>
      </c>
      <c r="V80" s="35" t="s">
        <v>33</v>
      </c>
      <c r="W80" s="35" t="s">
        <v>34</v>
      </c>
      <c r="X80" s="35" t="s">
        <v>35</v>
      </c>
      <c r="Y80" s="35" t="s">
        <v>36</v>
      </c>
      <c r="Z80" s="35" t="s">
        <v>37</v>
      </c>
    </row>
    <row r="81" spans="2:26" x14ac:dyDescent="0.25">
      <c r="B81" s="35">
        <v>1</v>
      </c>
      <c r="C81" s="25">
        <v>5869.43</v>
      </c>
      <c r="D81" s="25">
        <v>5776.93</v>
      </c>
      <c r="E81" s="25">
        <v>5760.75</v>
      </c>
      <c r="F81" s="25">
        <v>5789.96</v>
      </c>
      <c r="G81" s="25">
        <v>5910.11</v>
      </c>
      <c r="H81" s="25">
        <v>6184.84</v>
      </c>
      <c r="I81" s="25">
        <v>6238.86</v>
      </c>
      <c r="J81" s="25">
        <v>6377.74</v>
      </c>
      <c r="K81" s="25">
        <v>6441.7</v>
      </c>
      <c r="L81" s="25">
        <v>6429.83</v>
      </c>
      <c r="M81" s="25">
        <v>6390.58</v>
      </c>
      <c r="N81" s="25">
        <v>6349.87</v>
      </c>
      <c r="O81" s="25">
        <v>6348.74</v>
      </c>
      <c r="P81" s="25">
        <v>6378.18</v>
      </c>
      <c r="Q81" s="25">
        <v>6424.95</v>
      </c>
      <c r="R81" s="25">
        <v>6467.75</v>
      </c>
      <c r="S81" s="25">
        <v>6564.54</v>
      </c>
      <c r="T81" s="25">
        <v>6578.39</v>
      </c>
      <c r="U81" s="25">
        <v>6606.61</v>
      </c>
      <c r="V81" s="25">
        <v>6464.82</v>
      </c>
      <c r="W81" s="25">
        <v>6377.14</v>
      </c>
      <c r="X81" s="25">
        <v>6345.77</v>
      </c>
      <c r="Y81" s="25">
        <v>6217.84</v>
      </c>
      <c r="Z81" s="25">
        <v>5920.93</v>
      </c>
    </row>
    <row r="82" spans="2:26" x14ac:dyDescent="0.25">
      <c r="B82" s="35">
        <v>2</v>
      </c>
      <c r="C82" s="25">
        <v>5861.26</v>
      </c>
      <c r="D82" s="25">
        <v>5808.66</v>
      </c>
      <c r="E82" s="25">
        <v>5791.88</v>
      </c>
      <c r="F82" s="25">
        <v>5815.9</v>
      </c>
      <c r="G82" s="25">
        <v>5917.2</v>
      </c>
      <c r="H82" s="25">
        <v>6086.78</v>
      </c>
      <c r="I82" s="25">
        <v>6261.69</v>
      </c>
      <c r="J82" s="25">
        <v>6391.34</v>
      </c>
      <c r="K82" s="25">
        <v>6418.96</v>
      </c>
      <c r="L82" s="25">
        <v>6411.07</v>
      </c>
      <c r="M82" s="25">
        <v>6359.48</v>
      </c>
      <c r="N82" s="25">
        <v>6369.35</v>
      </c>
      <c r="O82" s="25">
        <v>6365.95</v>
      </c>
      <c r="P82" s="25">
        <v>6375.14</v>
      </c>
      <c r="Q82" s="25">
        <v>6386.56</v>
      </c>
      <c r="R82" s="25">
        <v>6398.83</v>
      </c>
      <c r="S82" s="25">
        <v>6442.69</v>
      </c>
      <c r="T82" s="25">
        <v>6456.56</v>
      </c>
      <c r="U82" s="25">
        <v>6452.02</v>
      </c>
      <c r="V82" s="25">
        <v>6452.19</v>
      </c>
      <c r="W82" s="25">
        <v>6408.43</v>
      </c>
      <c r="X82" s="25">
        <v>6394.92</v>
      </c>
      <c r="Y82" s="25">
        <v>6330.98</v>
      </c>
      <c r="Z82" s="25">
        <v>6088.37</v>
      </c>
    </row>
    <row r="83" spans="2:26" x14ac:dyDescent="0.25">
      <c r="B83" s="35">
        <v>3</v>
      </c>
      <c r="C83" s="25">
        <v>5968.39</v>
      </c>
      <c r="D83" s="25">
        <v>5906.99</v>
      </c>
      <c r="E83" s="25">
        <v>5878.33</v>
      </c>
      <c r="F83" s="25">
        <v>5899.02</v>
      </c>
      <c r="G83" s="25">
        <v>5984.55</v>
      </c>
      <c r="H83" s="25">
        <v>6125.82</v>
      </c>
      <c r="I83" s="25">
        <v>6285.74</v>
      </c>
      <c r="J83" s="25">
        <v>6427.33</v>
      </c>
      <c r="K83" s="25">
        <v>6451.26</v>
      </c>
      <c r="L83" s="25">
        <v>6448.37</v>
      </c>
      <c r="M83" s="25">
        <v>6449.32</v>
      </c>
      <c r="N83" s="25">
        <v>6441.34</v>
      </c>
      <c r="O83" s="25">
        <v>6443.91</v>
      </c>
      <c r="P83" s="25">
        <v>6447.72</v>
      </c>
      <c r="Q83" s="25">
        <v>6455.23</v>
      </c>
      <c r="R83" s="25">
        <v>6453.6</v>
      </c>
      <c r="S83" s="25">
        <v>6450.51</v>
      </c>
      <c r="T83" s="25">
        <v>6494</v>
      </c>
      <c r="U83" s="25">
        <v>6467.49</v>
      </c>
      <c r="V83" s="25">
        <v>6463.25</v>
      </c>
      <c r="W83" s="25">
        <v>6420.94</v>
      </c>
      <c r="X83" s="25">
        <v>6364.57</v>
      </c>
      <c r="Y83" s="25">
        <v>6275.2</v>
      </c>
      <c r="Z83" s="25">
        <v>6063.04</v>
      </c>
    </row>
    <row r="84" spans="2:26" x14ac:dyDescent="0.25">
      <c r="B84" s="35">
        <v>4</v>
      </c>
      <c r="C84" s="25">
        <v>5976</v>
      </c>
      <c r="D84" s="25">
        <v>5906.76</v>
      </c>
      <c r="E84" s="25">
        <v>5902.18</v>
      </c>
      <c r="F84" s="25">
        <v>5908.61</v>
      </c>
      <c r="G84" s="25">
        <v>6013.92</v>
      </c>
      <c r="H84" s="25">
        <v>6135.57</v>
      </c>
      <c r="I84" s="25">
        <v>6311.22</v>
      </c>
      <c r="J84" s="25">
        <v>6426.72</v>
      </c>
      <c r="K84" s="25">
        <v>6456.66</v>
      </c>
      <c r="L84" s="25">
        <v>6456.54</v>
      </c>
      <c r="M84" s="25">
        <v>6448.74</v>
      </c>
      <c r="N84" s="25">
        <v>6448.17</v>
      </c>
      <c r="O84" s="25">
        <v>6436.52</v>
      </c>
      <c r="P84" s="25">
        <v>6447.28</v>
      </c>
      <c r="Q84" s="25">
        <v>6455.07</v>
      </c>
      <c r="R84" s="25">
        <v>6457.13</v>
      </c>
      <c r="S84" s="25">
        <v>6477.56</v>
      </c>
      <c r="T84" s="25">
        <v>6555.06</v>
      </c>
      <c r="U84" s="25">
        <v>6495.74</v>
      </c>
      <c r="V84" s="25">
        <v>6452.8</v>
      </c>
      <c r="W84" s="25">
        <v>6375.92</v>
      </c>
      <c r="X84" s="25">
        <v>6354.33</v>
      </c>
      <c r="Y84" s="25">
        <v>6266.67</v>
      </c>
      <c r="Z84" s="25">
        <v>6155.35</v>
      </c>
    </row>
    <row r="85" spans="2:26" x14ac:dyDescent="0.25">
      <c r="B85" s="35">
        <v>5</v>
      </c>
      <c r="C85" s="25">
        <v>6106.14</v>
      </c>
      <c r="D85" s="25">
        <v>6034.75</v>
      </c>
      <c r="E85" s="25">
        <v>5951.33</v>
      </c>
      <c r="F85" s="25">
        <v>5969.84</v>
      </c>
      <c r="G85" s="25">
        <v>6050.63</v>
      </c>
      <c r="H85" s="25">
        <v>6123.65</v>
      </c>
      <c r="I85" s="25">
        <v>6168.01</v>
      </c>
      <c r="J85" s="25">
        <v>6353.7</v>
      </c>
      <c r="K85" s="25">
        <v>6515.42</v>
      </c>
      <c r="L85" s="25">
        <v>6512.06</v>
      </c>
      <c r="M85" s="25">
        <v>6507.16</v>
      </c>
      <c r="N85" s="25">
        <v>6504.76</v>
      </c>
      <c r="O85" s="25">
        <v>6503.52</v>
      </c>
      <c r="P85" s="25">
        <v>6509.61</v>
      </c>
      <c r="Q85" s="25">
        <v>6541.51</v>
      </c>
      <c r="R85" s="25">
        <v>6593.65</v>
      </c>
      <c r="S85" s="25">
        <v>6633.43</v>
      </c>
      <c r="T85" s="25">
        <v>6667.39</v>
      </c>
      <c r="U85" s="25">
        <v>6673.72</v>
      </c>
      <c r="V85" s="25">
        <v>6622.91</v>
      </c>
      <c r="W85" s="25">
        <v>6467.67</v>
      </c>
      <c r="X85" s="25">
        <v>6386.88</v>
      </c>
      <c r="Y85" s="25">
        <v>6263.6</v>
      </c>
      <c r="Z85" s="25">
        <v>6160.28</v>
      </c>
    </row>
    <row r="86" spans="2:26" x14ac:dyDescent="0.25">
      <c r="B86" s="35">
        <v>6</v>
      </c>
      <c r="C86" s="25">
        <v>6073.12</v>
      </c>
      <c r="D86" s="25">
        <v>5981.29</v>
      </c>
      <c r="E86" s="25">
        <v>5952.92</v>
      </c>
      <c r="F86" s="25">
        <v>5940.43</v>
      </c>
      <c r="G86" s="25">
        <v>5962.13</v>
      </c>
      <c r="H86" s="25">
        <v>5994.72</v>
      </c>
      <c r="I86" s="25">
        <v>6052.6</v>
      </c>
      <c r="J86" s="25">
        <v>6144.56</v>
      </c>
      <c r="K86" s="25">
        <v>6329.51</v>
      </c>
      <c r="L86" s="25">
        <v>6373.41</v>
      </c>
      <c r="M86" s="25">
        <v>6372.59</v>
      </c>
      <c r="N86" s="25">
        <v>6375.4</v>
      </c>
      <c r="O86" s="25">
        <v>6368.02</v>
      </c>
      <c r="P86" s="25">
        <v>6380.5</v>
      </c>
      <c r="Q86" s="25">
        <v>6397.29</v>
      </c>
      <c r="R86" s="25">
        <v>6439.32</v>
      </c>
      <c r="S86" s="25">
        <v>6451.07</v>
      </c>
      <c r="T86" s="25">
        <v>6458.53</v>
      </c>
      <c r="U86" s="25">
        <v>6470.2</v>
      </c>
      <c r="V86" s="25">
        <v>6449.87</v>
      </c>
      <c r="W86" s="25">
        <v>6362.65</v>
      </c>
      <c r="X86" s="25">
        <v>6342.49</v>
      </c>
      <c r="Y86" s="25">
        <v>6238.23</v>
      </c>
      <c r="Z86" s="25">
        <v>6043.43</v>
      </c>
    </row>
    <row r="87" spans="2:26" x14ac:dyDescent="0.25">
      <c r="B87" s="35">
        <v>7</v>
      </c>
      <c r="C87" s="25">
        <v>5862.93</v>
      </c>
      <c r="D87" s="25">
        <v>5839.3</v>
      </c>
      <c r="E87" s="25">
        <v>5858.42</v>
      </c>
      <c r="F87" s="25">
        <v>5876.96</v>
      </c>
      <c r="G87" s="25">
        <v>5975.29</v>
      </c>
      <c r="H87" s="25">
        <v>6154.79</v>
      </c>
      <c r="I87" s="25">
        <v>6269.89</v>
      </c>
      <c r="J87" s="25">
        <v>6417.5</v>
      </c>
      <c r="K87" s="25">
        <v>6458.1</v>
      </c>
      <c r="L87" s="25">
        <v>6451.81</v>
      </c>
      <c r="M87" s="25">
        <v>6443.69</v>
      </c>
      <c r="N87" s="25">
        <v>6448.24</v>
      </c>
      <c r="O87" s="25">
        <v>6446.92</v>
      </c>
      <c r="P87" s="25">
        <v>6454.89</v>
      </c>
      <c r="Q87" s="25">
        <v>6458.32</v>
      </c>
      <c r="R87" s="25">
        <v>6454.03</v>
      </c>
      <c r="S87" s="25">
        <v>6531.96</v>
      </c>
      <c r="T87" s="25">
        <v>6577.38</v>
      </c>
      <c r="U87" s="25">
        <v>6552.94</v>
      </c>
      <c r="V87" s="25">
        <v>6489.87</v>
      </c>
      <c r="W87" s="25">
        <v>6435.86</v>
      </c>
      <c r="X87" s="25">
        <v>6418.91</v>
      </c>
      <c r="Y87" s="25">
        <v>6252.03</v>
      </c>
      <c r="Z87" s="25">
        <v>5968.1</v>
      </c>
    </row>
    <row r="88" spans="2:26" x14ac:dyDescent="0.25">
      <c r="B88" s="35">
        <v>8</v>
      </c>
      <c r="C88" s="25">
        <v>5843.23</v>
      </c>
      <c r="D88" s="25">
        <v>5820.22</v>
      </c>
      <c r="E88" s="25">
        <v>5812.51</v>
      </c>
      <c r="F88" s="25">
        <v>5832.55</v>
      </c>
      <c r="G88" s="25">
        <v>5860.35</v>
      </c>
      <c r="H88" s="25">
        <v>6048.95</v>
      </c>
      <c r="I88" s="25">
        <v>6142.86</v>
      </c>
      <c r="J88" s="25">
        <v>6320.1</v>
      </c>
      <c r="K88" s="25">
        <v>6442.11</v>
      </c>
      <c r="L88" s="25">
        <v>6444.73</v>
      </c>
      <c r="M88" s="25">
        <v>6433.42</v>
      </c>
      <c r="N88" s="25">
        <v>6417.49</v>
      </c>
      <c r="O88" s="25">
        <v>6417.4</v>
      </c>
      <c r="P88" s="25">
        <v>6417.15</v>
      </c>
      <c r="Q88" s="25">
        <v>6426.32</v>
      </c>
      <c r="R88" s="25">
        <v>6436.57</v>
      </c>
      <c r="S88" s="25">
        <v>6473.7</v>
      </c>
      <c r="T88" s="25">
        <v>6536.86</v>
      </c>
      <c r="U88" s="25">
        <v>6471.96</v>
      </c>
      <c r="V88" s="25">
        <v>6442.09</v>
      </c>
      <c r="W88" s="25">
        <v>6421.73</v>
      </c>
      <c r="X88" s="25">
        <v>6357</v>
      </c>
      <c r="Y88" s="25">
        <v>6072.07</v>
      </c>
      <c r="Z88" s="25">
        <v>5961.78</v>
      </c>
    </row>
    <row r="89" spans="2:26" x14ac:dyDescent="0.25">
      <c r="B89" s="35">
        <v>9</v>
      </c>
      <c r="C89" s="25">
        <v>5886.02</v>
      </c>
      <c r="D89" s="25">
        <v>5822.05</v>
      </c>
      <c r="E89" s="25">
        <v>5816.99</v>
      </c>
      <c r="F89" s="25">
        <v>5837.9</v>
      </c>
      <c r="G89" s="25">
        <v>5893.61</v>
      </c>
      <c r="H89" s="25">
        <v>6110.16</v>
      </c>
      <c r="I89" s="25">
        <v>6245.39</v>
      </c>
      <c r="J89" s="25">
        <v>6366.91</v>
      </c>
      <c r="K89" s="25">
        <v>6435.53</v>
      </c>
      <c r="L89" s="25">
        <v>6436.55</v>
      </c>
      <c r="M89" s="25">
        <v>6430.05</v>
      </c>
      <c r="N89" s="25">
        <v>6430.35</v>
      </c>
      <c r="O89" s="25">
        <v>6430.37</v>
      </c>
      <c r="P89" s="25">
        <v>6418.97</v>
      </c>
      <c r="Q89" s="25">
        <v>6428.06</v>
      </c>
      <c r="R89" s="25">
        <v>6440.59</v>
      </c>
      <c r="S89" s="25">
        <v>6475.96</v>
      </c>
      <c r="T89" s="25">
        <v>6496.94</v>
      </c>
      <c r="U89" s="25">
        <v>6460.47</v>
      </c>
      <c r="V89" s="25">
        <v>6451.88</v>
      </c>
      <c r="W89" s="25">
        <v>6373.42</v>
      </c>
      <c r="X89" s="25">
        <v>6322.61</v>
      </c>
      <c r="Y89" s="25">
        <v>6147.83</v>
      </c>
      <c r="Z89" s="25">
        <v>6075.83</v>
      </c>
    </row>
    <row r="90" spans="2:26" x14ac:dyDescent="0.25">
      <c r="B90" s="35">
        <v>10</v>
      </c>
      <c r="C90" s="25">
        <v>5918.93</v>
      </c>
      <c r="D90" s="25">
        <v>5851.77</v>
      </c>
      <c r="E90" s="25">
        <v>5830.82</v>
      </c>
      <c r="F90" s="25">
        <v>5850.57</v>
      </c>
      <c r="G90" s="25">
        <v>5918.57</v>
      </c>
      <c r="H90" s="25">
        <v>6109.65</v>
      </c>
      <c r="I90" s="25">
        <v>6253.53</v>
      </c>
      <c r="J90" s="25">
        <v>6358.61</v>
      </c>
      <c r="K90" s="25">
        <v>6409.86</v>
      </c>
      <c r="L90" s="25">
        <v>6404.82</v>
      </c>
      <c r="M90" s="25">
        <v>6392.1</v>
      </c>
      <c r="N90" s="25">
        <v>6394.34</v>
      </c>
      <c r="O90" s="25">
        <v>6388.13</v>
      </c>
      <c r="P90" s="25">
        <v>6393.28</v>
      </c>
      <c r="Q90" s="25">
        <v>6420.02</v>
      </c>
      <c r="R90" s="25">
        <v>6427.61</v>
      </c>
      <c r="S90" s="25">
        <v>6440.95</v>
      </c>
      <c r="T90" s="25">
        <v>6452.29</v>
      </c>
      <c r="U90" s="25">
        <v>6451.69</v>
      </c>
      <c r="V90" s="25">
        <v>6410.24</v>
      </c>
      <c r="W90" s="25">
        <v>6351.51</v>
      </c>
      <c r="X90" s="25">
        <v>6315.75</v>
      </c>
      <c r="Y90" s="25">
        <v>6082.02</v>
      </c>
      <c r="Z90" s="25">
        <v>5998.45</v>
      </c>
    </row>
    <row r="91" spans="2:26" x14ac:dyDescent="0.25">
      <c r="B91" s="35">
        <v>11</v>
      </c>
      <c r="C91" s="25">
        <v>5937.8</v>
      </c>
      <c r="D91" s="25">
        <v>5870.8</v>
      </c>
      <c r="E91" s="25">
        <v>5839.87</v>
      </c>
      <c r="F91" s="25">
        <v>5871.45</v>
      </c>
      <c r="G91" s="25">
        <v>5925.34</v>
      </c>
      <c r="H91" s="25">
        <v>6123.57</v>
      </c>
      <c r="I91" s="25">
        <v>6267.64</v>
      </c>
      <c r="J91" s="25">
        <v>6381.6</v>
      </c>
      <c r="K91" s="25">
        <v>6422.73</v>
      </c>
      <c r="L91" s="25">
        <v>6417.65</v>
      </c>
      <c r="M91" s="25">
        <v>6413.7</v>
      </c>
      <c r="N91" s="25">
        <v>6412.68</v>
      </c>
      <c r="O91" s="25">
        <v>6408.07</v>
      </c>
      <c r="P91" s="25">
        <v>6410.63</v>
      </c>
      <c r="Q91" s="25">
        <v>6411.99</v>
      </c>
      <c r="R91" s="25">
        <v>6416.97</v>
      </c>
      <c r="S91" s="25">
        <v>6434.86</v>
      </c>
      <c r="T91" s="25">
        <v>6440.51</v>
      </c>
      <c r="U91" s="25">
        <v>6432.8</v>
      </c>
      <c r="V91" s="25">
        <v>6407.05</v>
      </c>
      <c r="W91" s="25">
        <v>6394.43</v>
      </c>
      <c r="X91" s="25">
        <v>6371.61</v>
      </c>
      <c r="Y91" s="25">
        <v>6281.66</v>
      </c>
      <c r="Z91" s="25">
        <v>6149.68</v>
      </c>
    </row>
    <row r="92" spans="2:26" x14ac:dyDescent="0.25">
      <c r="B92" s="35">
        <v>12</v>
      </c>
      <c r="C92" s="25">
        <v>6136.3</v>
      </c>
      <c r="D92" s="25">
        <v>6086.19</v>
      </c>
      <c r="E92" s="25">
        <v>6049.38</v>
      </c>
      <c r="F92" s="25">
        <v>6044.73</v>
      </c>
      <c r="G92" s="25">
        <v>6032.59</v>
      </c>
      <c r="H92" s="25">
        <v>6140.29</v>
      </c>
      <c r="I92" s="25">
        <v>6214.21</v>
      </c>
      <c r="J92" s="25">
        <v>6363.08</v>
      </c>
      <c r="K92" s="25">
        <v>6525.69</v>
      </c>
      <c r="L92" s="25">
        <v>6570.14</v>
      </c>
      <c r="M92" s="25">
        <v>6564.24</v>
      </c>
      <c r="N92" s="25">
        <v>6559.07</v>
      </c>
      <c r="O92" s="25">
        <v>6570.14</v>
      </c>
      <c r="P92" s="25">
        <v>6603.73</v>
      </c>
      <c r="Q92" s="25">
        <v>6647.19</v>
      </c>
      <c r="R92" s="25">
        <v>6665.05</v>
      </c>
      <c r="S92" s="25">
        <v>6686.2</v>
      </c>
      <c r="T92" s="25">
        <v>6691.59</v>
      </c>
      <c r="U92" s="25">
        <v>6656.52</v>
      </c>
      <c r="V92" s="25">
        <v>6611.96</v>
      </c>
      <c r="W92" s="25">
        <v>6553.37</v>
      </c>
      <c r="X92" s="25">
        <v>6467.14</v>
      </c>
      <c r="Y92" s="25">
        <v>6283.14</v>
      </c>
      <c r="Z92" s="25">
        <v>6129.9</v>
      </c>
    </row>
    <row r="93" spans="2:26" x14ac:dyDescent="0.25">
      <c r="B93" s="35">
        <v>13</v>
      </c>
      <c r="C93" s="25">
        <v>5914.03</v>
      </c>
      <c r="D93" s="25">
        <v>5824.3</v>
      </c>
      <c r="E93" s="25">
        <v>5794.17</v>
      </c>
      <c r="F93" s="25">
        <v>5789.18</v>
      </c>
      <c r="G93" s="25">
        <v>5805.96</v>
      </c>
      <c r="H93" s="25">
        <v>5883.73</v>
      </c>
      <c r="I93" s="25">
        <v>5958.75</v>
      </c>
      <c r="J93" s="25">
        <v>6153.54</v>
      </c>
      <c r="K93" s="25">
        <v>6280.41</v>
      </c>
      <c r="L93" s="25">
        <v>6395.1</v>
      </c>
      <c r="M93" s="25">
        <v>6420.22</v>
      </c>
      <c r="N93" s="25">
        <v>6420.61</v>
      </c>
      <c r="O93" s="25">
        <v>6427.13</v>
      </c>
      <c r="P93" s="25">
        <v>6442.05</v>
      </c>
      <c r="Q93" s="25">
        <v>6472.19</v>
      </c>
      <c r="R93" s="25">
        <v>6481.24</v>
      </c>
      <c r="S93" s="25">
        <v>6500.19</v>
      </c>
      <c r="T93" s="25">
        <v>6516.57</v>
      </c>
      <c r="U93" s="25">
        <v>6507.68</v>
      </c>
      <c r="V93" s="25">
        <v>6487.9</v>
      </c>
      <c r="W93" s="25">
        <v>6422.13</v>
      </c>
      <c r="X93" s="25">
        <v>6364.95</v>
      </c>
      <c r="Y93" s="25">
        <v>6123.86</v>
      </c>
      <c r="Z93" s="25">
        <v>6026.83</v>
      </c>
    </row>
    <row r="94" spans="2:26" x14ac:dyDescent="0.25">
      <c r="B94" s="35">
        <v>14</v>
      </c>
      <c r="C94" s="25">
        <v>5976.32</v>
      </c>
      <c r="D94" s="25">
        <v>5951.24</v>
      </c>
      <c r="E94" s="25">
        <v>5916.34</v>
      </c>
      <c r="F94" s="25">
        <v>5926.45</v>
      </c>
      <c r="G94" s="25">
        <v>6037.82</v>
      </c>
      <c r="H94" s="25">
        <v>6225.74</v>
      </c>
      <c r="I94" s="25">
        <v>6316.19</v>
      </c>
      <c r="J94" s="25">
        <v>6434.46</v>
      </c>
      <c r="K94" s="25">
        <v>6489.88</v>
      </c>
      <c r="L94" s="25">
        <v>6480.06</v>
      </c>
      <c r="M94" s="25">
        <v>6474.2</v>
      </c>
      <c r="N94" s="25">
        <v>6477.8</v>
      </c>
      <c r="O94" s="25">
        <v>6481.39</v>
      </c>
      <c r="P94" s="25">
        <v>6493.53</v>
      </c>
      <c r="Q94" s="25">
        <v>6501.87</v>
      </c>
      <c r="R94" s="25">
        <v>6508.93</v>
      </c>
      <c r="S94" s="25">
        <v>6523.27</v>
      </c>
      <c r="T94" s="25">
        <v>6522.09</v>
      </c>
      <c r="U94" s="25">
        <v>6507.66</v>
      </c>
      <c r="V94" s="25">
        <v>6465.17</v>
      </c>
      <c r="W94" s="25">
        <v>6398.67</v>
      </c>
      <c r="X94" s="25">
        <v>6337.32</v>
      </c>
      <c r="Y94" s="25">
        <v>6184.76</v>
      </c>
      <c r="Z94" s="25">
        <v>6057.35</v>
      </c>
    </row>
    <row r="95" spans="2:26" x14ac:dyDescent="0.25">
      <c r="B95" s="35">
        <v>15</v>
      </c>
      <c r="C95" s="25">
        <v>5820.94</v>
      </c>
      <c r="D95" s="25">
        <v>5758.96</v>
      </c>
      <c r="E95" s="25">
        <v>5748.98</v>
      </c>
      <c r="F95" s="25">
        <v>5762.89</v>
      </c>
      <c r="G95" s="25">
        <v>5825.78</v>
      </c>
      <c r="H95" s="25">
        <v>6023.57</v>
      </c>
      <c r="I95" s="25">
        <v>6220.71</v>
      </c>
      <c r="J95" s="25">
        <v>6328.3</v>
      </c>
      <c r="K95" s="25">
        <v>6401.69</v>
      </c>
      <c r="L95" s="25">
        <v>6399.61</v>
      </c>
      <c r="M95" s="25">
        <v>6398.24</v>
      </c>
      <c r="N95" s="25">
        <v>6400.66</v>
      </c>
      <c r="O95" s="25">
        <v>6401.37</v>
      </c>
      <c r="P95" s="25">
        <v>6407.94</v>
      </c>
      <c r="Q95" s="25">
        <v>6419.2</v>
      </c>
      <c r="R95" s="25">
        <v>6452.62</v>
      </c>
      <c r="S95" s="25">
        <v>6515.91</v>
      </c>
      <c r="T95" s="25">
        <v>6514.03</v>
      </c>
      <c r="U95" s="25">
        <v>6495.16</v>
      </c>
      <c r="V95" s="25">
        <v>6423.51</v>
      </c>
      <c r="W95" s="25">
        <v>6361.98</v>
      </c>
      <c r="X95" s="25">
        <v>6285.69</v>
      </c>
      <c r="Y95" s="25">
        <v>6112.63</v>
      </c>
      <c r="Z95" s="25">
        <v>5996.04</v>
      </c>
    </row>
    <row r="96" spans="2:26" x14ac:dyDescent="0.25">
      <c r="B96" s="35">
        <v>16</v>
      </c>
      <c r="C96" s="25">
        <v>5807.03</v>
      </c>
      <c r="D96" s="25">
        <v>5794.68</v>
      </c>
      <c r="E96" s="25">
        <v>5787.33</v>
      </c>
      <c r="F96" s="25">
        <v>5807.19</v>
      </c>
      <c r="G96" s="25">
        <v>5853.62</v>
      </c>
      <c r="H96" s="25">
        <v>6094.68</v>
      </c>
      <c r="I96" s="25">
        <v>6284.59</v>
      </c>
      <c r="J96" s="25">
        <v>6366.96</v>
      </c>
      <c r="K96" s="25">
        <v>6454.01</v>
      </c>
      <c r="L96" s="25">
        <v>6399.18</v>
      </c>
      <c r="M96" s="25">
        <v>6390.91</v>
      </c>
      <c r="N96" s="25">
        <v>6389.54</v>
      </c>
      <c r="O96" s="25">
        <v>6402.41</v>
      </c>
      <c r="P96" s="25">
        <v>6422.96</v>
      </c>
      <c r="Q96" s="25">
        <v>6516.99</v>
      </c>
      <c r="R96" s="25">
        <v>6525.98</v>
      </c>
      <c r="S96" s="25">
        <v>6546.19</v>
      </c>
      <c r="T96" s="25">
        <v>6548.71</v>
      </c>
      <c r="U96" s="25">
        <v>6531.38</v>
      </c>
      <c r="V96" s="25">
        <v>6505.36</v>
      </c>
      <c r="W96" s="25">
        <v>6387.05</v>
      </c>
      <c r="X96" s="25">
        <v>6316.61</v>
      </c>
      <c r="Y96" s="25">
        <v>6184.75</v>
      </c>
      <c r="Z96" s="25">
        <v>6042.9</v>
      </c>
    </row>
    <row r="97" spans="2:26" x14ac:dyDescent="0.25">
      <c r="B97" s="35">
        <v>17</v>
      </c>
      <c r="C97" s="25">
        <v>5796.13</v>
      </c>
      <c r="D97" s="25">
        <v>5789.82</v>
      </c>
      <c r="E97" s="25">
        <v>5774.48</v>
      </c>
      <c r="F97" s="25">
        <v>5788.87</v>
      </c>
      <c r="G97" s="25">
        <v>5832.29</v>
      </c>
      <c r="H97" s="25">
        <v>6050.29</v>
      </c>
      <c r="I97" s="25">
        <v>6152.56</v>
      </c>
      <c r="J97" s="25">
        <v>6313.35</v>
      </c>
      <c r="K97" s="25">
        <v>6389.25</v>
      </c>
      <c r="L97" s="25">
        <v>6377.99</v>
      </c>
      <c r="M97" s="25">
        <v>6357.72</v>
      </c>
      <c r="N97" s="25">
        <v>6362.54</v>
      </c>
      <c r="O97" s="25">
        <v>6353.77</v>
      </c>
      <c r="P97" s="25">
        <v>6378.12</v>
      </c>
      <c r="Q97" s="25">
        <v>6390.34</v>
      </c>
      <c r="R97" s="25">
        <v>6393.87</v>
      </c>
      <c r="S97" s="25">
        <v>6460.99</v>
      </c>
      <c r="T97" s="25">
        <v>6500.09</v>
      </c>
      <c r="U97" s="25">
        <v>6417.66</v>
      </c>
      <c r="V97" s="25">
        <v>6402.78</v>
      </c>
      <c r="W97" s="25">
        <v>6338.67</v>
      </c>
      <c r="X97" s="25">
        <v>6257.27</v>
      </c>
      <c r="Y97" s="25">
        <v>6007.46</v>
      </c>
      <c r="Z97" s="25">
        <v>5881.21</v>
      </c>
    </row>
    <row r="98" spans="2:26" x14ac:dyDescent="0.25">
      <c r="B98" s="35">
        <v>18</v>
      </c>
      <c r="C98" s="25">
        <v>5809.4</v>
      </c>
      <c r="D98" s="25">
        <v>5799.12</v>
      </c>
      <c r="E98" s="25">
        <v>5785.33</v>
      </c>
      <c r="F98" s="25">
        <v>5802.12</v>
      </c>
      <c r="G98" s="25">
        <v>5848.82</v>
      </c>
      <c r="H98" s="25">
        <v>6059.12</v>
      </c>
      <c r="I98" s="25">
        <v>6203.5</v>
      </c>
      <c r="J98" s="25">
        <v>6306.06</v>
      </c>
      <c r="K98" s="25">
        <v>6436.45</v>
      </c>
      <c r="L98" s="25">
        <v>6413.17</v>
      </c>
      <c r="M98" s="25">
        <v>6375.08</v>
      </c>
      <c r="N98" s="25">
        <v>6376.8</v>
      </c>
      <c r="O98" s="25">
        <v>6404.28</v>
      </c>
      <c r="P98" s="25">
        <v>6434.51</v>
      </c>
      <c r="Q98" s="25">
        <v>6456.9</v>
      </c>
      <c r="R98" s="25">
        <v>6496.03</v>
      </c>
      <c r="S98" s="25">
        <v>6520.88</v>
      </c>
      <c r="T98" s="25">
        <v>6521.11</v>
      </c>
      <c r="U98" s="25">
        <v>6498.84</v>
      </c>
      <c r="V98" s="25">
        <v>6458.56</v>
      </c>
      <c r="W98" s="25">
        <v>6391.26</v>
      </c>
      <c r="X98" s="25">
        <v>6315.29</v>
      </c>
      <c r="Y98" s="25">
        <v>6125.64</v>
      </c>
      <c r="Z98" s="25">
        <v>6047.54</v>
      </c>
    </row>
    <row r="99" spans="2:26" x14ac:dyDescent="0.25">
      <c r="B99" s="35">
        <v>19</v>
      </c>
      <c r="C99" s="25">
        <v>6050.01</v>
      </c>
      <c r="D99" s="25">
        <v>5950.76</v>
      </c>
      <c r="E99" s="25">
        <v>5873.9</v>
      </c>
      <c r="F99" s="25">
        <v>5867.66</v>
      </c>
      <c r="G99" s="25">
        <v>5904.39</v>
      </c>
      <c r="H99" s="25">
        <v>6050.35</v>
      </c>
      <c r="I99" s="25">
        <v>6164.64</v>
      </c>
      <c r="J99" s="25">
        <v>6271.14</v>
      </c>
      <c r="K99" s="25">
        <v>6469.27</v>
      </c>
      <c r="L99" s="25">
        <v>6495.35</v>
      </c>
      <c r="M99" s="25">
        <v>6518.66</v>
      </c>
      <c r="N99" s="25">
        <v>6502.57</v>
      </c>
      <c r="O99" s="25">
        <v>6500.84</v>
      </c>
      <c r="P99" s="25">
        <v>6515.7</v>
      </c>
      <c r="Q99" s="25">
        <v>6514.5</v>
      </c>
      <c r="R99" s="25">
        <v>6511.44</v>
      </c>
      <c r="S99" s="25">
        <v>6583.58</v>
      </c>
      <c r="T99" s="25">
        <v>6570.86</v>
      </c>
      <c r="U99" s="25">
        <v>6540.78</v>
      </c>
      <c r="V99" s="25">
        <v>6524.9</v>
      </c>
      <c r="W99" s="25">
        <v>6482.27</v>
      </c>
      <c r="X99" s="25">
        <v>6402.82</v>
      </c>
      <c r="Y99" s="25">
        <v>6283.81</v>
      </c>
      <c r="Z99" s="25">
        <v>6112.35</v>
      </c>
    </row>
    <row r="100" spans="2:26" x14ac:dyDescent="0.25">
      <c r="B100" s="35">
        <v>20</v>
      </c>
      <c r="C100" s="25">
        <v>6013.31</v>
      </c>
      <c r="D100" s="25">
        <v>5917.24</v>
      </c>
      <c r="E100" s="25">
        <v>5858.25</v>
      </c>
      <c r="F100" s="25">
        <v>5853.5</v>
      </c>
      <c r="G100" s="25">
        <v>5866.05</v>
      </c>
      <c r="H100" s="25">
        <v>6011.74</v>
      </c>
      <c r="I100" s="25">
        <v>6086.91</v>
      </c>
      <c r="J100" s="25">
        <v>6162.64</v>
      </c>
      <c r="K100" s="25">
        <v>6312.03</v>
      </c>
      <c r="L100" s="25">
        <v>6391.44</v>
      </c>
      <c r="M100" s="25">
        <v>6390.96</v>
      </c>
      <c r="N100" s="25">
        <v>6387.05</v>
      </c>
      <c r="O100" s="25">
        <v>6373.26</v>
      </c>
      <c r="P100" s="25">
        <v>6378.3</v>
      </c>
      <c r="Q100" s="25">
        <v>6404.76</v>
      </c>
      <c r="R100" s="25">
        <v>6430.96</v>
      </c>
      <c r="S100" s="25">
        <v>6450.79</v>
      </c>
      <c r="T100" s="25">
        <v>6479.14</v>
      </c>
      <c r="U100" s="25">
        <v>6475.13</v>
      </c>
      <c r="V100" s="25">
        <v>6417.48</v>
      </c>
      <c r="W100" s="25">
        <v>6355.55</v>
      </c>
      <c r="X100" s="25">
        <v>6334.18</v>
      </c>
      <c r="Y100" s="25">
        <v>6076.43</v>
      </c>
      <c r="Z100" s="25">
        <v>6000.34</v>
      </c>
    </row>
    <row r="101" spans="2:26" x14ac:dyDescent="0.25">
      <c r="B101" s="35">
        <v>21</v>
      </c>
      <c r="C101" s="25">
        <v>5807.15</v>
      </c>
      <c r="D101" s="25">
        <v>5780.75</v>
      </c>
      <c r="E101" s="25">
        <v>5770.93</v>
      </c>
      <c r="F101" s="25">
        <v>5779.56</v>
      </c>
      <c r="G101" s="25">
        <v>5819.47</v>
      </c>
      <c r="H101" s="25">
        <v>6084.45</v>
      </c>
      <c r="I101" s="25">
        <v>6206.95</v>
      </c>
      <c r="J101" s="25">
        <v>6366.35</v>
      </c>
      <c r="K101" s="25">
        <v>6457.4</v>
      </c>
      <c r="L101" s="25">
        <v>6453.73</v>
      </c>
      <c r="M101" s="25">
        <v>6443.65</v>
      </c>
      <c r="N101" s="25">
        <v>6438.05</v>
      </c>
      <c r="O101" s="25">
        <v>6444.44</v>
      </c>
      <c r="P101" s="25">
        <v>6463.46</v>
      </c>
      <c r="Q101" s="25">
        <v>6486.41</v>
      </c>
      <c r="R101" s="25">
        <v>6501.59</v>
      </c>
      <c r="S101" s="25">
        <v>6518.49</v>
      </c>
      <c r="T101" s="25">
        <v>6520.75</v>
      </c>
      <c r="U101" s="25">
        <v>6500.14</v>
      </c>
      <c r="V101" s="25">
        <v>6467.53</v>
      </c>
      <c r="W101" s="25">
        <v>6402.25</v>
      </c>
      <c r="X101" s="25">
        <v>6323.05</v>
      </c>
      <c r="Y101" s="25">
        <v>6080.09</v>
      </c>
      <c r="Z101" s="25">
        <v>5957.1</v>
      </c>
    </row>
    <row r="102" spans="2:26" x14ac:dyDescent="0.25">
      <c r="B102" s="35">
        <v>22</v>
      </c>
      <c r="C102" s="25">
        <v>5816.75</v>
      </c>
      <c r="D102" s="25">
        <v>5771.51</v>
      </c>
      <c r="E102" s="25">
        <v>5758.08</v>
      </c>
      <c r="F102" s="25">
        <v>5760.73</v>
      </c>
      <c r="G102" s="25">
        <v>5831.13</v>
      </c>
      <c r="H102" s="25">
        <v>6089.2</v>
      </c>
      <c r="I102" s="25">
        <v>6218.39</v>
      </c>
      <c r="J102" s="25">
        <v>6398.47</v>
      </c>
      <c r="K102" s="25">
        <v>6516.28</v>
      </c>
      <c r="L102" s="25">
        <v>6524.13</v>
      </c>
      <c r="M102" s="25">
        <v>6516.98</v>
      </c>
      <c r="N102" s="25">
        <v>6512.76</v>
      </c>
      <c r="O102" s="25">
        <v>6509.66</v>
      </c>
      <c r="P102" s="25">
        <v>6516.13</v>
      </c>
      <c r="Q102" s="25">
        <v>6528.39</v>
      </c>
      <c r="R102" s="25">
        <v>6536.75</v>
      </c>
      <c r="S102" s="25">
        <v>6586.09</v>
      </c>
      <c r="T102" s="25">
        <v>6580</v>
      </c>
      <c r="U102" s="25">
        <v>6573.94</v>
      </c>
      <c r="V102" s="25">
        <v>6519.81</v>
      </c>
      <c r="W102" s="25">
        <v>6465.93</v>
      </c>
      <c r="X102" s="25">
        <v>6371.45</v>
      </c>
      <c r="Y102" s="25">
        <v>6227.9</v>
      </c>
      <c r="Z102" s="25">
        <v>6024.55</v>
      </c>
    </row>
    <row r="103" spans="2:26" x14ac:dyDescent="0.25">
      <c r="B103" s="35">
        <v>23</v>
      </c>
      <c r="C103" s="25">
        <v>5902.3</v>
      </c>
      <c r="D103" s="25">
        <v>5808.14</v>
      </c>
      <c r="E103" s="25">
        <v>5774.28</v>
      </c>
      <c r="F103" s="25">
        <v>5776.97</v>
      </c>
      <c r="G103" s="25">
        <v>5835.5</v>
      </c>
      <c r="H103" s="25">
        <v>6035.46</v>
      </c>
      <c r="I103" s="25">
        <v>6222.2</v>
      </c>
      <c r="J103" s="25">
        <v>6397.75</v>
      </c>
      <c r="K103" s="25">
        <v>6489.11</v>
      </c>
      <c r="L103" s="25">
        <v>6493.49</v>
      </c>
      <c r="M103" s="25">
        <v>6491.65</v>
      </c>
      <c r="N103" s="25">
        <v>6487.58</v>
      </c>
      <c r="O103" s="25">
        <v>6488.49</v>
      </c>
      <c r="P103" s="25">
        <v>6499.42</v>
      </c>
      <c r="Q103" s="25">
        <v>6507.18</v>
      </c>
      <c r="R103" s="25">
        <v>6509.63</v>
      </c>
      <c r="S103" s="25">
        <v>6520.24</v>
      </c>
      <c r="T103" s="25">
        <v>6517.47</v>
      </c>
      <c r="U103" s="25">
        <v>6509.36</v>
      </c>
      <c r="V103" s="25">
        <v>6480.16</v>
      </c>
      <c r="W103" s="25">
        <v>6382.09</v>
      </c>
      <c r="X103" s="25">
        <v>6334.71</v>
      </c>
      <c r="Y103" s="25">
        <v>6044.35</v>
      </c>
      <c r="Z103" s="25">
        <v>5969.25</v>
      </c>
    </row>
    <row r="104" spans="2:26" x14ac:dyDescent="0.25">
      <c r="B104" s="35">
        <v>24</v>
      </c>
      <c r="C104" s="25">
        <v>5823.25</v>
      </c>
      <c r="D104" s="25">
        <v>5752</v>
      </c>
      <c r="E104" s="25">
        <v>5739.93</v>
      </c>
      <c r="F104" s="25">
        <v>5734.62</v>
      </c>
      <c r="G104" s="25">
        <v>5806.83</v>
      </c>
      <c r="H104" s="25">
        <v>5982</v>
      </c>
      <c r="I104" s="25">
        <v>6197.68</v>
      </c>
      <c r="J104" s="25">
        <v>6371.19</v>
      </c>
      <c r="K104" s="25">
        <v>6487.19</v>
      </c>
      <c r="L104" s="25">
        <v>6491.78</v>
      </c>
      <c r="M104" s="25">
        <v>6482.09</v>
      </c>
      <c r="N104" s="25">
        <v>6480.36</v>
      </c>
      <c r="O104" s="25">
        <v>6483.04</v>
      </c>
      <c r="P104" s="25">
        <v>6493.76</v>
      </c>
      <c r="Q104" s="25">
        <v>6500.26</v>
      </c>
      <c r="R104" s="25">
        <v>6504.96</v>
      </c>
      <c r="S104" s="25">
        <v>6546.93</v>
      </c>
      <c r="T104" s="25">
        <v>6525.77</v>
      </c>
      <c r="U104" s="25">
        <v>6507.15</v>
      </c>
      <c r="V104" s="25">
        <v>6467.16</v>
      </c>
      <c r="W104" s="25">
        <v>6405.25</v>
      </c>
      <c r="X104" s="25">
        <v>6334.74</v>
      </c>
      <c r="Y104" s="25">
        <v>6094.92</v>
      </c>
      <c r="Z104" s="25">
        <v>5956.67</v>
      </c>
    </row>
    <row r="105" spans="2:26" x14ac:dyDescent="0.25">
      <c r="B105" s="35">
        <v>25</v>
      </c>
      <c r="C105" s="25">
        <v>5846.23</v>
      </c>
      <c r="D105" s="25">
        <v>5769.57</v>
      </c>
      <c r="E105" s="25">
        <v>5767.68</v>
      </c>
      <c r="F105" s="25">
        <v>5771.28</v>
      </c>
      <c r="G105" s="25">
        <v>5870.3</v>
      </c>
      <c r="H105" s="25">
        <v>6007.95</v>
      </c>
      <c r="I105" s="25">
        <v>6225.43</v>
      </c>
      <c r="J105" s="25">
        <v>6406.32</v>
      </c>
      <c r="K105" s="25">
        <v>6492.18</v>
      </c>
      <c r="L105" s="25">
        <v>6491.05</v>
      </c>
      <c r="M105" s="25">
        <v>6486.14</v>
      </c>
      <c r="N105" s="25">
        <v>6487.61</v>
      </c>
      <c r="O105" s="25">
        <v>6487.32</v>
      </c>
      <c r="P105" s="25">
        <v>6489.74</v>
      </c>
      <c r="Q105" s="25">
        <v>6493.7</v>
      </c>
      <c r="R105" s="25">
        <v>6504.09</v>
      </c>
      <c r="S105" s="25">
        <v>6527.69</v>
      </c>
      <c r="T105" s="25">
        <v>6520.18</v>
      </c>
      <c r="U105" s="25">
        <v>6494.41</v>
      </c>
      <c r="V105" s="25">
        <v>6483.7</v>
      </c>
      <c r="W105" s="25">
        <v>6440.29</v>
      </c>
      <c r="X105" s="25">
        <v>6395.95</v>
      </c>
      <c r="Y105" s="25">
        <v>6249.25</v>
      </c>
      <c r="Z105" s="25">
        <v>6047.07</v>
      </c>
    </row>
    <row r="106" spans="2:26" x14ac:dyDescent="0.25">
      <c r="B106" s="35">
        <v>26</v>
      </c>
      <c r="C106" s="25">
        <v>5950.02</v>
      </c>
      <c r="D106" s="25">
        <v>5917.39</v>
      </c>
      <c r="E106" s="25">
        <v>5906.7</v>
      </c>
      <c r="F106" s="25">
        <v>5902.94</v>
      </c>
      <c r="G106" s="25">
        <v>5922.03</v>
      </c>
      <c r="H106" s="25">
        <v>6010.86</v>
      </c>
      <c r="I106" s="25">
        <v>6039.48</v>
      </c>
      <c r="J106" s="25">
        <v>6188.77</v>
      </c>
      <c r="K106" s="25">
        <v>6413.63</v>
      </c>
      <c r="L106" s="25">
        <v>6448.05</v>
      </c>
      <c r="M106" s="25">
        <v>6464.78</v>
      </c>
      <c r="N106" s="25">
        <v>6457.37</v>
      </c>
      <c r="O106" s="25">
        <v>6448.89</v>
      </c>
      <c r="P106" s="25">
        <v>6451.69</v>
      </c>
      <c r="Q106" s="25">
        <v>6449.27</v>
      </c>
      <c r="R106" s="25">
        <v>6456.1</v>
      </c>
      <c r="S106" s="25">
        <v>6479.31</v>
      </c>
      <c r="T106" s="25">
        <v>6467.42</v>
      </c>
      <c r="U106" s="25">
        <v>6448.85</v>
      </c>
      <c r="V106" s="25">
        <v>6401.86</v>
      </c>
      <c r="W106" s="25">
        <v>6336.24</v>
      </c>
      <c r="X106" s="25">
        <v>6309.03</v>
      </c>
      <c r="Y106" s="25">
        <v>6016.44</v>
      </c>
      <c r="Z106" s="25">
        <v>5942.79</v>
      </c>
    </row>
    <row r="107" spans="2:26" x14ac:dyDescent="0.25">
      <c r="B107" s="35">
        <v>27</v>
      </c>
      <c r="C107" s="25">
        <v>5941.23</v>
      </c>
      <c r="D107" s="25">
        <v>5902.09</v>
      </c>
      <c r="E107" s="25">
        <v>5835.53</v>
      </c>
      <c r="F107" s="25">
        <v>5813.94</v>
      </c>
      <c r="G107" s="25">
        <v>5824.36</v>
      </c>
      <c r="H107" s="25">
        <v>5931.47</v>
      </c>
      <c r="I107" s="25">
        <v>5952.99</v>
      </c>
      <c r="J107" s="25">
        <v>6118.55</v>
      </c>
      <c r="K107" s="25">
        <v>6316.82</v>
      </c>
      <c r="L107" s="25">
        <v>6376.02</v>
      </c>
      <c r="M107" s="25">
        <v>6379.9</v>
      </c>
      <c r="N107" s="25">
        <v>6381.41</v>
      </c>
      <c r="O107" s="25">
        <v>6379.48</v>
      </c>
      <c r="P107" s="25">
        <v>6388.95</v>
      </c>
      <c r="Q107" s="25">
        <v>6399.22</v>
      </c>
      <c r="R107" s="25">
        <v>6416.12</v>
      </c>
      <c r="S107" s="25">
        <v>6445.09</v>
      </c>
      <c r="T107" s="25">
        <v>6460.92</v>
      </c>
      <c r="U107" s="25">
        <v>6448.1</v>
      </c>
      <c r="V107" s="25">
        <v>6384.57</v>
      </c>
      <c r="W107" s="25">
        <v>6326.66</v>
      </c>
      <c r="X107" s="25">
        <v>6319.59</v>
      </c>
      <c r="Y107" s="25">
        <v>6125.72</v>
      </c>
      <c r="Z107" s="25">
        <v>5977.2</v>
      </c>
    </row>
    <row r="108" spans="2:26" x14ac:dyDescent="0.25">
      <c r="B108" s="35">
        <v>28</v>
      </c>
      <c r="C108" s="25">
        <v>5880.25</v>
      </c>
      <c r="D108" s="25">
        <v>5847.16</v>
      </c>
      <c r="E108" s="25">
        <v>5853.85</v>
      </c>
      <c r="F108" s="25">
        <v>5907.56</v>
      </c>
      <c r="G108" s="25">
        <v>5992.52</v>
      </c>
      <c r="H108" s="25">
        <v>6118.75</v>
      </c>
      <c r="I108" s="25">
        <v>6274.19</v>
      </c>
      <c r="J108" s="25">
        <v>6491.2</v>
      </c>
      <c r="K108" s="25">
        <v>6513.51</v>
      </c>
      <c r="L108" s="25">
        <v>6514.36</v>
      </c>
      <c r="M108" s="25">
        <v>6508.01</v>
      </c>
      <c r="N108" s="25">
        <v>6504.98</v>
      </c>
      <c r="O108" s="25">
        <v>6506.7</v>
      </c>
      <c r="P108" s="25">
        <v>6512.05</v>
      </c>
      <c r="Q108" s="25">
        <v>6520.5</v>
      </c>
      <c r="R108" s="25">
        <v>6532.9</v>
      </c>
      <c r="S108" s="25">
        <v>6544.3</v>
      </c>
      <c r="T108" s="25">
        <v>6534</v>
      </c>
      <c r="U108" s="25">
        <v>6510.37</v>
      </c>
      <c r="V108" s="25">
        <v>6489.75</v>
      </c>
      <c r="W108" s="25">
        <v>6425.62</v>
      </c>
      <c r="X108" s="25">
        <v>6367.24</v>
      </c>
      <c r="Y108" s="25">
        <v>6291.71</v>
      </c>
      <c r="Z108" s="25">
        <v>6104.31</v>
      </c>
    </row>
    <row r="109" spans="2:26" x14ac:dyDescent="0.25">
      <c r="B109" s="35">
        <v>29</v>
      </c>
      <c r="C109" s="25">
        <v>5908.47</v>
      </c>
      <c r="D109" s="25">
        <v>5807.41</v>
      </c>
      <c r="E109" s="25">
        <v>5789.92</v>
      </c>
      <c r="F109" s="25">
        <v>5820.96</v>
      </c>
      <c r="G109" s="25">
        <v>5935.84</v>
      </c>
      <c r="H109" s="25">
        <v>6093.48</v>
      </c>
      <c r="I109" s="25">
        <v>6255.39</v>
      </c>
      <c r="J109" s="25">
        <v>6408.56</v>
      </c>
      <c r="K109" s="25">
        <v>6482.42</v>
      </c>
      <c r="L109" s="25">
        <v>6485.5</v>
      </c>
      <c r="M109" s="25">
        <v>6481.82</v>
      </c>
      <c r="N109" s="25">
        <v>6484.37</v>
      </c>
      <c r="O109" s="25">
        <v>6484.52</v>
      </c>
      <c r="P109" s="25">
        <v>6491.83</v>
      </c>
      <c r="Q109" s="25">
        <v>6504.24</v>
      </c>
      <c r="R109" s="25">
        <v>6523.13</v>
      </c>
      <c r="S109" s="25">
        <v>6537.13</v>
      </c>
      <c r="T109" s="25">
        <v>6530.2</v>
      </c>
      <c r="U109" s="25">
        <v>6502.79</v>
      </c>
      <c r="V109" s="25">
        <v>6474.91</v>
      </c>
      <c r="W109" s="25">
        <v>6384.88</v>
      </c>
      <c r="X109" s="25">
        <v>6357.97</v>
      </c>
      <c r="Y109" s="25">
        <v>6124.35</v>
      </c>
      <c r="Z109" s="25">
        <v>5998.61</v>
      </c>
    </row>
    <row r="110" spans="2:26" x14ac:dyDescent="0.25">
      <c r="B110" s="35">
        <v>30</v>
      </c>
      <c r="C110" s="25">
        <v>5843.64</v>
      </c>
      <c r="D110" s="25">
        <v>5803.08</v>
      </c>
      <c r="E110" s="25">
        <v>5757.24</v>
      </c>
      <c r="F110" s="25">
        <v>5811.89</v>
      </c>
      <c r="G110" s="25">
        <v>5924.07</v>
      </c>
      <c r="H110" s="25">
        <v>6097.67</v>
      </c>
      <c r="I110" s="25">
        <v>6203.24</v>
      </c>
      <c r="J110" s="25">
        <v>6373.63</v>
      </c>
      <c r="K110" s="25">
        <v>6449.81</v>
      </c>
      <c r="L110" s="25">
        <v>6442.05</v>
      </c>
      <c r="M110" s="25">
        <v>6444.46</v>
      </c>
      <c r="N110" s="25">
        <v>6472.09</v>
      </c>
      <c r="O110" s="25">
        <v>6464.85</v>
      </c>
      <c r="P110" s="25">
        <v>6480.81</v>
      </c>
      <c r="Q110" s="25">
        <v>6492.4</v>
      </c>
      <c r="R110" s="25">
        <v>6501.6</v>
      </c>
      <c r="S110" s="25">
        <v>6506.3</v>
      </c>
      <c r="T110" s="25">
        <v>6493.75</v>
      </c>
      <c r="U110" s="25">
        <v>6474.61</v>
      </c>
      <c r="V110" s="25">
        <v>6428.99</v>
      </c>
      <c r="W110" s="25">
        <v>6389.17</v>
      </c>
      <c r="X110" s="25">
        <v>6355.92</v>
      </c>
      <c r="Y110" s="25">
        <v>6119.98</v>
      </c>
      <c r="Z110" s="25">
        <v>6020.31</v>
      </c>
    </row>
    <row r="111" spans="2:26" x14ac:dyDescent="0.25">
      <c r="B111" s="35">
        <v>31</v>
      </c>
      <c r="C111" s="25">
        <v>5818.5</v>
      </c>
      <c r="D111" s="25">
        <v>5763.67</v>
      </c>
      <c r="E111" s="25">
        <v>5738.31</v>
      </c>
      <c r="F111" s="25">
        <v>5764.58</v>
      </c>
      <c r="G111" s="25">
        <v>5871.64</v>
      </c>
      <c r="H111" s="25">
        <v>6055.33</v>
      </c>
      <c r="I111" s="25">
        <v>6204.63</v>
      </c>
      <c r="J111" s="25">
        <v>6418.82</v>
      </c>
      <c r="K111" s="25">
        <v>6484.05</v>
      </c>
      <c r="L111" s="25">
        <v>6482.6</v>
      </c>
      <c r="M111" s="25">
        <v>6479.96</v>
      </c>
      <c r="N111" s="25">
        <v>6482.54</v>
      </c>
      <c r="O111" s="25">
        <v>6480.08</v>
      </c>
      <c r="P111" s="25">
        <v>6484.8</v>
      </c>
      <c r="Q111" s="25">
        <v>6492.48</v>
      </c>
      <c r="R111" s="25">
        <v>6505.7</v>
      </c>
      <c r="S111" s="25">
        <v>6526.54</v>
      </c>
      <c r="T111" s="25">
        <v>6504.77</v>
      </c>
      <c r="U111" s="25">
        <v>6485.67</v>
      </c>
      <c r="V111" s="25">
        <v>6467.2</v>
      </c>
      <c r="W111" s="25">
        <v>6429.56</v>
      </c>
      <c r="X111" s="25">
        <v>6396.18</v>
      </c>
      <c r="Y111" s="25">
        <v>6178.84</v>
      </c>
      <c r="Z111" s="25">
        <v>6012.6</v>
      </c>
    </row>
    <row r="115" spans="2:26" x14ac:dyDescent="0.25">
      <c r="B115" s="257" t="s">
        <v>14</v>
      </c>
      <c r="C115" s="259" t="s">
        <v>128</v>
      </c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1"/>
    </row>
    <row r="116" spans="2:26" x14ac:dyDescent="0.25">
      <c r="B116" s="258"/>
      <c r="C116" s="35" t="s">
        <v>15</v>
      </c>
      <c r="D116" s="35" t="s">
        <v>16</v>
      </c>
      <c r="E116" s="35" t="s">
        <v>17</v>
      </c>
      <c r="F116" s="35" t="s">
        <v>38</v>
      </c>
      <c r="G116" s="35" t="s">
        <v>18</v>
      </c>
      <c r="H116" s="35" t="s">
        <v>19</v>
      </c>
      <c r="I116" s="35" t="s">
        <v>20</v>
      </c>
      <c r="J116" s="35" t="s">
        <v>21</v>
      </c>
      <c r="K116" s="35" t="s">
        <v>22</v>
      </c>
      <c r="L116" s="35" t="s">
        <v>23</v>
      </c>
      <c r="M116" s="35" t="s">
        <v>24</v>
      </c>
      <c r="N116" s="35" t="s">
        <v>25</v>
      </c>
      <c r="O116" s="35" t="s">
        <v>26</v>
      </c>
      <c r="P116" s="35" t="s">
        <v>27</v>
      </c>
      <c r="Q116" s="35" t="s">
        <v>28</v>
      </c>
      <c r="R116" s="35" t="s">
        <v>29</v>
      </c>
      <c r="S116" s="35" t="s">
        <v>30</v>
      </c>
      <c r="T116" s="35" t="s">
        <v>31</v>
      </c>
      <c r="U116" s="35" t="s">
        <v>32</v>
      </c>
      <c r="V116" s="35" t="s">
        <v>33</v>
      </c>
      <c r="W116" s="35" t="s">
        <v>34</v>
      </c>
      <c r="X116" s="35" t="s">
        <v>35</v>
      </c>
      <c r="Y116" s="35" t="s">
        <v>36</v>
      </c>
      <c r="Z116" s="35" t="s">
        <v>37</v>
      </c>
    </row>
    <row r="117" spans="2:26" x14ac:dyDescent="0.25">
      <c r="B117" s="35">
        <v>1</v>
      </c>
      <c r="C117" s="25">
        <v>6698.38</v>
      </c>
      <c r="D117" s="25">
        <v>6605.88</v>
      </c>
      <c r="E117" s="25">
        <v>6589.7</v>
      </c>
      <c r="F117" s="25">
        <v>6618.91</v>
      </c>
      <c r="G117" s="25">
        <v>6739.06</v>
      </c>
      <c r="H117" s="25">
        <v>7013.79</v>
      </c>
      <c r="I117" s="25">
        <v>7067.81</v>
      </c>
      <c r="J117" s="25">
        <v>7206.69</v>
      </c>
      <c r="K117" s="25">
        <v>7270.65</v>
      </c>
      <c r="L117" s="25">
        <v>7258.78</v>
      </c>
      <c r="M117" s="25">
        <v>7219.53</v>
      </c>
      <c r="N117" s="25">
        <v>7178.82</v>
      </c>
      <c r="O117" s="25">
        <v>7177.69</v>
      </c>
      <c r="P117" s="25">
        <v>7207.13</v>
      </c>
      <c r="Q117" s="25">
        <v>7253.9</v>
      </c>
      <c r="R117" s="25">
        <v>7296.7</v>
      </c>
      <c r="S117" s="25">
        <v>7393.49</v>
      </c>
      <c r="T117" s="25">
        <v>7407.34</v>
      </c>
      <c r="U117" s="25">
        <v>7435.56</v>
      </c>
      <c r="V117" s="25">
        <v>7293.77</v>
      </c>
      <c r="W117" s="25">
        <v>7206.09</v>
      </c>
      <c r="X117" s="25">
        <v>7174.72</v>
      </c>
      <c r="Y117" s="25">
        <v>7046.79</v>
      </c>
      <c r="Z117" s="25">
        <v>6749.88</v>
      </c>
    </row>
    <row r="118" spans="2:26" x14ac:dyDescent="0.25">
      <c r="B118" s="35">
        <v>2</v>
      </c>
      <c r="C118" s="25">
        <v>6690.21</v>
      </c>
      <c r="D118" s="25">
        <v>6637.61</v>
      </c>
      <c r="E118" s="25">
        <v>6620.83</v>
      </c>
      <c r="F118" s="25">
        <v>6644.85</v>
      </c>
      <c r="G118" s="25">
        <v>6746.15</v>
      </c>
      <c r="H118" s="25">
        <v>6915.73</v>
      </c>
      <c r="I118" s="25">
        <v>7090.64</v>
      </c>
      <c r="J118" s="25">
        <v>7220.29</v>
      </c>
      <c r="K118" s="25">
        <v>7247.91</v>
      </c>
      <c r="L118" s="25">
        <v>7240.02</v>
      </c>
      <c r="M118" s="25">
        <v>7188.43</v>
      </c>
      <c r="N118" s="25">
        <v>7198.3</v>
      </c>
      <c r="O118" s="25">
        <v>7194.9</v>
      </c>
      <c r="P118" s="25">
        <v>7204.09</v>
      </c>
      <c r="Q118" s="25">
        <v>7215.51</v>
      </c>
      <c r="R118" s="25">
        <v>7227.78</v>
      </c>
      <c r="S118" s="25">
        <v>7271.64</v>
      </c>
      <c r="T118" s="25">
        <v>7285.51</v>
      </c>
      <c r="U118" s="25">
        <v>7280.97</v>
      </c>
      <c r="V118" s="25">
        <v>7281.14</v>
      </c>
      <c r="W118" s="25">
        <v>7237.38</v>
      </c>
      <c r="X118" s="25">
        <v>7223.87</v>
      </c>
      <c r="Y118" s="25">
        <v>7159.93</v>
      </c>
      <c r="Z118" s="25">
        <v>6917.32</v>
      </c>
    </row>
    <row r="119" spans="2:26" x14ac:dyDescent="0.25">
      <c r="B119" s="35">
        <v>3</v>
      </c>
      <c r="C119" s="25">
        <v>6797.34</v>
      </c>
      <c r="D119" s="25">
        <v>6735.94</v>
      </c>
      <c r="E119" s="25">
        <v>6707.28</v>
      </c>
      <c r="F119" s="25">
        <v>6727.97</v>
      </c>
      <c r="G119" s="25">
        <v>6813.5</v>
      </c>
      <c r="H119" s="25">
        <v>6954.77</v>
      </c>
      <c r="I119" s="25">
        <v>7114.69</v>
      </c>
      <c r="J119" s="25">
        <v>7256.28</v>
      </c>
      <c r="K119" s="25">
        <v>7280.21</v>
      </c>
      <c r="L119" s="25">
        <v>7277.32</v>
      </c>
      <c r="M119" s="25">
        <v>7278.27</v>
      </c>
      <c r="N119" s="25">
        <v>7270.29</v>
      </c>
      <c r="O119" s="25">
        <v>7272.86</v>
      </c>
      <c r="P119" s="25">
        <v>7276.67</v>
      </c>
      <c r="Q119" s="25">
        <v>7284.18</v>
      </c>
      <c r="R119" s="25">
        <v>7282.55</v>
      </c>
      <c r="S119" s="25">
        <v>7279.46</v>
      </c>
      <c r="T119" s="25">
        <v>7322.95</v>
      </c>
      <c r="U119" s="25">
        <v>7296.44</v>
      </c>
      <c r="V119" s="25">
        <v>7292.2</v>
      </c>
      <c r="W119" s="25">
        <v>7249.89</v>
      </c>
      <c r="X119" s="25">
        <v>7193.52</v>
      </c>
      <c r="Y119" s="25">
        <v>7104.15</v>
      </c>
      <c r="Z119" s="25">
        <v>6891.99</v>
      </c>
    </row>
    <row r="120" spans="2:26" x14ac:dyDescent="0.25">
      <c r="B120" s="35">
        <v>4</v>
      </c>
      <c r="C120" s="25">
        <v>6804.95</v>
      </c>
      <c r="D120" s="25">
        <v>6735.71</v>
      </c>
      <c r="E120" s="25">
        <v>6731.13</v>
      </c>
      <c r="F120" s="25">
        <v>6737.56</v>
      </c>
      <c r="G120" s="25">
        <v>6842.87</v>
      </c>
      <c r="H120" s="25">
        <v>6964.52</v>
      </c>
      <c r="I120" s="25">
        <v>7140.17</v>
      </c>
      <c r="J120" s="25">
        <v>7255.67</v>
      </c>
      <c r="K120" s="25">
        <v>7285.61</v>
      </c>
      <c r="L120" s="25">
        <v>7285.49</v>
      </c>
      <c r="M120" s="25">
        <v>7277.69</v>
      </c>
      <c r="N120" s="25">
        <v>7277.12</v>
      </c>
      <c r="O120" s="25">
        <v>7265.47</v>
      </c>
      <c r="P120" s="25">
        <v>7276.23</v>
      </c>
      <c r="Q120" s="25">
        <v>7284.02</v>
      </c>
      <c r="R120" s="25">
        <v>7286.08</v>
      </c>
      <c r="S120" s="25">
        <v>7306.51</v>
      </c>
      <c r="T120" s="25">
        <v>7384.01</v>
      </c>
      <c r="U120" s="25">
        <v>7324.69</v>
      </c>
      <c r="V120" s="25">
        <v>7281.75</v>
      </c>
      <c r="W120" s="25">
        <v>7204.87</v>
      </c>
      <c r="X120" s="25">
        <v>7183.28</v>
      </c>
      <c r="Y120" s="25">
        <v>7095.62</v>
      </c>
      <c r="Z120" s="25">
        <v>6984.3</v>
      </c>
    </row>
    <row r="121" spans="2:26" x14ac:dyDescent="0.25">
      <c r="B121" s="35">
        <v>5</v>
      </c>
      <c r="C121" s="25">
        <v>6935.09</v>
      </c>
      <c r="D121" s="25">
        <v>6863.7</v>
      </c>
      <c r="E121" s="25">
        <v>6780.28</v>
      </c>
      <c r="F121" s="25">
        <v>6798.79</v>
      </c>
      <c r="G121" s="25">
        <v>6879.58</v>
      </c>
      <c r="H121" s="25">
        <v>6952.6</v>
      </c>
      <c r="I121" s="25">
        <v>6996.96</v>
      </c>
      <c r="J121" s="25">
        <v>7182.65</v>
      </c>
      <c r="K121" s="25">
        <v>7344.37</v>
      </c>
      <c r="L121" s="25">
        <v>7341.01</v>
      </c>
      <c r="M121" s="25">
        <v>7336.11</v>
      </c>
      <c r="N121" s="25">
        <v>7333.71</v>
      </c>
      <c r="O121" s="25">
        <v>7332.47</v>
      </c>
      <c r="P121" s="25">
        <v>7338.56</v>
      </c>
      <c r="Q121" s="25">
        <v>7370.46</v>
      </c>
      <c r="R121" s="25">
        <v>7422.6</v>
      </c>
      <c r="S121" s="25">
        <v>7462.38</v>
      </c>
      <c r="T121" s="25">
        <v>7496.34</v>
      </c>
      <c r="U121" s="25">
        <v>7502.67</v>
      </c>
      <c r="V121" s="25">
        <v>7451.86</v>
      </c>
      <c r="W121" s="25">
        <v>7296.62</v>
      </c>
      <c r="X121" s="25">
        <v>7215.83</v>
      </c>
      <c r="Y121" s="25">
        <v>7092.55</v>
      </c>
      <c r="Z121" s="25">
        <v>6989.23</v>
      </c>
    </row>
    <row r="122" spans="2:26" x14ac:dyDescent="0.25">
      <c r="B122" s="35">
        <v>6</v>
      </c>
      <c r="C122" s="25">
        <v>6902.07</v>
      </c>
      <c r="D122" s="25">
        <v>6810.24</v>
      </c>
      <c r="E122" s="25">
        <v>6781.87</v>
      </c>
      <c r="F122" s="25">
        <v>6769.38</v>
      </c>
      <c r="G122" s="25">
        <v>6791.08</v>
      </c>
      <c r="H122" s="25">
        <v>6823.67</v>
      </c>
      <c r="I122" s="25">
        <v>6881.55</v>
      </c>
      <c r="J122" s="25">
        <v>6973.51</v>
      </c>
      <c r="K122" s="25">
        <v>7158.46</v>
      </c>
      <c r="L122" s="25">
        <v>7202.36</v>
      </c>
      <c r="M122" s="25">
        <v>7201.54</v>
      </c>
      <c r="N122" s="25">
        <v>7204.35</v>
      </c>
      <c r="O122" s="25">
        <v>7196.97</v>
      </c>
      <c r="P122" s="25">
        <v>7209.45</v>
      </c>
      <c r="Q122" s="25">
        <v>7226.24</v>
      </c>
      <c r="R122" s="25">
        <v>7268.27</v>
      </c>
      <c r="S122" s="25">
        <v>7280.02</v>
      </c>
      <c r="T122" s="25">
        <v>7287.48</v>
      </c>
      <c r="U122" s="25">
        <v>7299.15</v>
      </c>
      <c r="V122" s="25">
        <v>7278.82</v>
      </c>
      <c r="W122" s="25">
        <v>7191.6</v>
      </c>
      <c r="X122" s="25">
        <v>7171.44</v>
      </c>
      <c r="Y122" s="25">
        <v>7067.18</v>
      </c>
      <c r="Z122" s="25">
        <v>6872.38</v>
      </c>
    </row>
    <row r="123" spans="2:26" x14ac:dyDescent="0.25">
      <c r="B123" s="35">
        <v>7</v>
      </c>
      <c r="C123" s="25">
        <v>6691.88</v>
      </c>
      <c r="D123" s="25">
        <v>6668.25</v>
      </c>
      <c r="E123" s="25">
        <v>6687.37</v>
      </c>
      <c r="F123" s="25">
        <v>6705.91</v>
      </c>
      <c r="G123" s="25">
        <v>6804.24</v>
      </c>
      <c r="H123" s="25">
        <v>6983.74</v>
      </c>
      <c r="I123" s="25">
        <v>7098.84</v>
      </c>
      <c r="J123" s="25">
        <v>7246.45</v>
      </c>
      <c r="K123" s="25">
        <v>7287.05</v>
      </c>
      <c r="L123" s="25">
        <v>7280.76</v>
      </c>
      <c r="M123" s="25">
        <v>7272.64</v>
      </c>
      <c r="N123" s="25">
        <v>7277.19</v>
      </c>
      <c r="O123" s="25">
        <v>7275.87</v>
      </c>
      <c r="P123" s="25">
        <v>7283.84</v>
      </c>
      <c r="Q123" s="25">
        <v>7287.27</v>
      </c>
      <c r="R123" s="25">
        <v>7282.98</v>
      </c>
      <c r="S123" s="25">
        <v>7360.91</v>
      </c>
      <c r="T123" s="25">
        <v>7406.33</v>
      </c>
      <c r="U123" s="25">
        <v>7381.89</v>
      </c>
      <c r="V123" s="25">
        <v>7318.82</v>
      </c>
      <c r="W123" s="25">
        <v>7264.81</v>
      </c>
      <c r="X123" s="25">
        <v>7247.86</v>
      </c>
      <c r="Y123" s="25">
        <v>7080.98</v>
      </c>
      <c r="Z123" s="25">
        <v>6797.05</v>
      </c>
    </row>
    <row r="124" spans="2:26" x14ac:dyDescent="0.25">
      <c r="B124" s="35">
        <v>8</v>
      </c>
      <c r="C124" s="25">
        <v>6672.18</v>
      </c>
      <c r="D124" s="25">
        <v>6649.17</v>
      </c>
      <c r="E124" s="25">
        <v>6641.46</v>
      </c>
      <c r="F124" s="25">
        <v>6661.5</v>
      </c>
      <c r="G124" s="25">
        <v>6689.3</v>
      </c>
      <c r="H124" s="25">
        <v>6877.9</v>
      </c>
      <c r="I124" s="25">
        <v>6971.81</v>
      </c>
      <c r="J124" s="25">
        <v>7149.05</v>
      </c>
      <c r="K124" s="25">
        <v>7271.06</v>
      </c>
      <c r="L124" s="25">
        <v>7273.68</v>
      </c>
      <c r="M124" s="25">
        <v>7262.37</v>
      </c>
      <c r="N124" s="25">
        <v>7246.44</v>
      </c>
      <c r="O124" s="25">
        <v>7246.35</v>
      </c>
      <c r="P124" s="25">
        <v>7246.1</v>
      </c>
      <c r="Q124" s="25">
        <v>7255.27</v>
      </c>
      <c r="R124" s="25">
        <v>7265.52</v>
      </c>
      <c r="S124" s="25">
        <v>7302.65</v>
      </c>
      <c r="T124" s="25">
        <v>7365.81</v>
      </c>
      <c r="U124" s="25">
        <v>7300.91</v>
      </c>
      <c r="V124" s="25">
        <v>7271.04</v>
      </c>
      <c r="W124" s="25">
        <v>7250.68</v>
      </c>
      <c r="X124" s="25">
        <v>7185.95</v>
      </c>
      <c r="Y124" s="25">
        <v>6901.02</v>
      </c>
      <c r="Z124" s="25">
        <v>6790.73</v>
      </c>
    </row>
    <row r="125" spans="2:26" x14ac:dyDescent="0.25">
      <c r="B125" s="35">
        <v>9</v>
      </c>
      <c r="C125" s="25">
        <v>6714.97</v>
      </c>
      <c r="D125" s="25">
        <v>6651</v>
      </c>
      <c r="E125" s="25">
        <v>6645.94</v>
      </c>
      <c r="F125" s="25">
        <v>6666.85</v>
      </c>
      <c r="G125" s="25">
        <v>6722.56</v>
      </c>
      <c r="H125" s="25">
        <v>6939.11</v>
      </c>
      <c r="I125" s="25">
        <v>7074.34</v>
      </c>
      <c r="J125" s="25">
        <v>7195.86</v>
      </c>
      <c r="K125" s="25">
        <v>7264.48</v>
      </c>
      <c r="L125" s="25">
        <v>7265.5</v>
      </c>
      <c r="M125" s="25">
        <v>7259</v>
      </c>
      <c r="N125" s="25">
        <v>7259.3</v>
      </c>
      <c r="O125" s="25">
        <v>7259.32</v>
      </c>
      <c r="P125" s="25">
        <v>7247.92</v>
      </c>
      <c r="Q125" s="25">
        <v>7257.01</v>
      </c>
      <c r="R125" s="25">
        <v>7269.54</v>
      </c>
      <c r="S125" s="25">
        <v>7304.91</v>
      </c>
      <c r="T125" s="25">
        <v>7325.89</v>
      </c>
      <c r="U125" s="25">
        <v>7289.42</v>
      </c>
      <c r="V125" s="25">
        <v>7280.83</v>
      </c>
      <c r="W125" s="25">
        <v>7202.37</v>
      </c>
      <c r="X125" s="25">
        <v>7151.56</v>
      </c>
      <c r="Y125" s="25">
        <v>6976.78</v>
      </c>
      <c r="Z125" s="25">
        <v>6904.78</v>
      </c>
    </row>
    <row r="126" spans="2:26" x14ac:dyDescent="0.25">
      <c r="B126" s="35">
        <v>10</v>
      </c>
      <c r="C126" s="25">
        <v>6747.88</v>
      </c>
      <c r="D126" s="25">
        <v>6680.72</v>
      </c>
      <c r="E126" s="25">
        <v>6659.77</v>
      </c>
      <c r="F126" s="25">
        <v>6679.52</v>
      </c>
      <c r="G126" s="25">
        <v>6747.52</v>
      </c>
      <c r="H126" s="25">
        <v>6938.6</v>
      </c>
      <c r="I126" s="25">
        <v>7082.48</v>
      </c>
      <c r="J126" s="25">
        <v>7187.56</v>
      </c>
      <c r="K126" s="25">
        <v>7238.81</v>
      </c>
      <c r="L126" s="25">
        <v>7233.77</v>
      </c>
      <c r="M126" s="25">
        <v>7221.05</v>
      </c>
      <c r="N126" s="25">
        <v>7223.29</v>
      </c>
      <c r="O126" s="25">
        <v>7217.08</v>
      </c>
      <c r="P126" s="25">
        <v>7222.23</v>
      </c>
      <c r="Q126" s="25">
        <v>7248.97</v>
      </c>
      <c r="R126" s="25">
        <v>7256.56</v>
      </c>
      <c r="S126" s="25">
        <v>7269.9</v>
      </c>
      <c r="T126" s="25">
        <v>7281.24</v>
      </c>
      <c r="U126" s="25">
        <v>7280.64</v>
      </c>
      <c r="V126" s="25">
        <v>7239.19</v>
      </c>
      <c r="W126" s="25">
        <v>7180.46</v>
      </c>
      <c r="X126" s="25">
        <v>7144.7</v>
      </c>
      <c r="Y126" s="25">
        <v>6910.97</v>
      </c>
      <c r="Z126" s="25">
        <v>6827.4</v>
      </c>
    </row>
    <row r="127" spans="2:26" x14ac:dyDescent="0.25">
      <c r="B127" s="35">
        <v>11</v>
      </c>
      <c r="C127" s="25">
        <v>6766.75</v>
      </c>
      <c r="D127" s="25">
        <v>6699.75</v>
      </c>
      <c r="E127" s="25">
        <v>6668.82</v>
      </c>
      <c r="F127" s="25">
        <v>6700.4</v>
      </c>
      <c r="G127" s="25">
        <v>6754.29</v>
      </c>
      <c r="H127" s="25">
        <v>6952.52</v>
      </c>
      <c r="I127" s="25">
        <v>7096.59</v>
      </c>
      <c r="J127" s="25">
        <v>7210.55</v>
      </c>
      <c r="K127" s="25">
        <v>7251.68</v>
      </c>
      <c r="L127" s="25">
        <v>7246.6</v>
      </c>
      <c r="M127" s="25">
        <v>7242.65</v>
      </c>
      <c r="N127" s="25">
        <v>7241.63</v>
      </c>
      <c r="O127" s="25">
        <v>7237.02</v>
      </c>
      <c r="P127" s="25">
        <v>7239.58</v>
      </c>
      <c r="Q127" s="25">
        <v>7240.94</v>
      </c>
      <c r="R127" s="25">
        <v>7245.92</v>
      </c>
      <c r="S127" s="25">
        <v>7263.81</v>
      </c>
      <c r="T127" s="25">
        <v>7269.46</v>
      </c>
      <c r="U127" s="25">
        <v>7261.75</v>
      </c>
      <c r="V127" s="25">
        <v>7236</v>
      </c>
      <c r="W127" s="25">
        <v>7223.38</v>
      </c>
      <c r="X127" s="25">
        <v>7200.56</v>
      </c>
      <c r="Y127" s="25">
        <v>7110.61</v>
      </c>
      <c r="Z127" s="25">
        <v>6978.63</v>
      </c>
    </row>
    <row r="128" spans="2:26" x14ac:dyDescent="0.25">
      <c r="B128" s="35">
        <v>12</v>
      </c>
      <c r="C128" s="25">
        <v>6965.25</v>
      </c>
      <c r="D128" s="25">
        <v>6915.14</v>
      </c>
      <c r="E128" s="25">
        <v>6878.33</v>
      </c>
      <c r="F128" s="25">
        <v>6873.68</v>
      </c>
      <c r="G128" s="25">
        <v>6861.54</v>
      </c>
      <c r="H128" s="25">
        <v>6969.24</v>
      </c>
      <c r="I128" s="25">
        <v>7043.16</v>
      </c>
      <c r="J128" s="25">
        <v>7192.03</v>
      </c>
      <c r="K128" s="25">
        <v>7354.64</v>
      </c>
      <c r="L128" s="25">
        <v>7399.09</v>
      </c>
      <c r="M128" s="25">
        <v>7393.19</v>
      </c>
      <c r="N128" s="25">
        <v>7388.02</v>
      </c>
      <c r="O128" s="25">
        <v>7399.09</v>
      </c>
      <c r="P128" s="25">
        <v>7432.68</v>
      </c>
      <c r="Q128" s="25">
        <v>7476.14</v>
      </c>
      <c r="R128" s="25">
        <v>7494</v>
      </c>
      <c r="S128" s="25">
        <v>7515.15</v>
      </c>
      <c r="T128" s="25">
        <v>7520.54</v>
      </c>
      <c r="U128" s="25">
        <v>7485.47</v>
      </c>
      <c r="V128" s="25">
        <v>7440.91</v>
      </c>
      <c r="W128" s="25">
        <v>7382.32</v>
      </c>
      <c r="X128" s="25">
        <v>7296.09</v>
      </c>
      <c r="Y128" s="25">
        <v>7112.09</v>
      </c>
      <c r="Z128" s="25">
        <v>6958.85</v>
      </c>
    </row>
    <row r="129" spans="2:26" x14ac:dyDescent="0.25">
      <c r="B129" s="35">
        <v>13</v>
      </c>
      <c r="C129" s="25">
        <v>6742.98</v>
      </c>
      <c r="D129" s="25">
        <v>6653.25</v>
      </c>
      <c r="E129" s="25">
        <v>6623.12</v>
      </c>
      <c r="F129" s="25">
        <v>6618.13</v>
      </c>
      <c r="G129" s="25">
        <v>6634.91</v>
      </c>
      <c r="H129" s="25">
        <v>6712.68</v>
      </c>
      <c r="I129" s="25">
        <v>6787.7</v>
      </c>
      <c r="J129" s="25">
        <v>6982.49</v>
      </c>
      <c r="K129" s="25">
        <v>7109.36</v>
      </c>
      <c r="L129" s="25">
        <v>7224.05</v>
      </c>
      <c r="M129" s="25">
        <v>7249.17</v>
      </c>
      <c r="N129" s="25">
        <v>7249.56</v>
      </c>
      <c r="O129" s="25">
        <v>7256.08</v>
      </c>
      <c r="P129" s="25">
        <v>7271</v>
      </c>
      <c r="Q129" s="25">
        <v>7301.14</v>
      </c>
      <c r="R129" s="25">
        <v>7310.19</v>
      </c>
      <c r="S129" s="25">
        <v>7329.14</v>
      </c>
      <c r="T129" s="25">
        <v>7345.52</v>
      </c>
      <c r="U129" s="25">
        <v>7336.63</v>
      </c>
      <c r="V129" s="25">
        <v>7316.85</v>
      </c>
      <c r="W129" s="25">
        <v>7251.08</v>
      </c>
      <c r="X129" s="25">
        <v>7193.9</v>
      </c>
      <c r="Y129" s="25">
        <v>6952.81</v>
      </c>
      <c r="Z129" s="25">
        <v>6855.78</v>
      </c>
    </row>
    <row r="130" spans="2:26" x14ac:dyDescent="0.25">
      <c r="B130" s="35">
        <v>14</v>
      </c>
      <c r="C130" s="25">
        <v>6805.27</v>
      </c>
      <c r="D130" s="25">
        <v>6780.19</v>
      </c>
      <c r="E130" s="25">
        <v>6745.29</v>
      </c>
      <c r="F130" s="25">
        <v>6755.4</v>
      </c>
      <c r="G130" s="25">
        <v>6866.77</v>
      </c>
      <c r="H130" s="25">
        <v>7054.69</v>
      </c>
      <c r="I130" s="25">
        <v>7145.14</v>
      </c>
      <c r="J130" s="25">
        <v>7263.41</v>
      </c>
      <c r="K130" s="25">
        <v>7318.83</v>
      </c>
      <c r="L130" s="25">
        <v>7309.01</v>
      </c>
      <c r="M130" s="25">
        <v>7303.15</v>
      </c>
      <c r="N130" s="25">
        <v>7306.75</v>
      </c>
      <c r="O130" s="25">
        <v>7310.34</v>
      </c>
      <c r="P130" s="25">
        <v>7322.48</v>
      </c>
      <c r="Q130" s="25">
        <v>7330.82</v>
      </c>
      <c r="R130" s="25">
        <v>7337.88</v>
      </c>
      <c r="S130" s="25">
        <v>7352.22</v>
      </c>
      <c r="T130" s="25">
        <v>7351.04</v>
      </c>
      <c r="U130" s="25">
        <v>7336.61</v>
      </c>
      <c r="V130" s="25">
        <v>7294.12</v>
      </c>
      <c r="W130" s="25">
        <v>7227.62</v>
      </c>
      <c r="X130" s="25">
        <v>7166.27</v>
      </c>
      <c r="Y130" s="25">
        <v>7013.71</v>
      </c>
      <c r="Z130" s="25">
        <v>6886.3</v>
      </c>
    </row>
    <row r="131" spans="2:26" x14ac:dyDescent="0.25">
      <c r="B131" s="35">
        <v>15</v>
      </c>
      <c r="C131" s="25">
        <v>6649.89</v>
      </c>
      <c r="D131" s="25">
        <v>6587.91</v>
      </c>
      <c r="E131" s="25">
        <v>6577.93</v>
      </c>
      <c r="F131" s="25">
        <v>6591.84</v>
      </c>
      <c r="G131" s="25">
        <v>6654.73</v>
      </c>
      <c r="H131" s="25">
        <v>6852.52</v>
      </c>
      <c r="I131" s="25">
        <v>7049.66</v>
      </c>
      <c r="J131" s="25">
        <v>7157.25</v>
      </c>
      <c r="K131" s="25">
        <v>7230.64</v>
      </c>
      <c r="L131" s="25">
        <v>7228.56</v>
      </c>
      <c r="M131" s="25">
        <v>7227.19</v>
      </c>
      <c r="N131" s="25">
        <v>7229.61</v>
      </c>
      <c r="O131" s="25">
        <v>7230.32</v>
      </c>
      <c r="P131" s="25">
        <v>7236.89</v>
      </c>
      <c r="Q131" s="25">
        <v>7248.15</v>
      </c>
      <c r="R131" s="25">
        <v>7281.57</v>
      </c>
      <c r="S131" s="25">
        <v>7344.86</v>
      </c>
      <c r="T131" s="25">
        <v>7342.98</v>
      </c>
      <c r="U131" s="25">
        <v>7324.11</v>
      </c>
      <c r="V131" s="25">
        <v>7252.46</v>
      </c>
      <c r="W131" s="25">
        <v>7190.93</v>
      </c>
      <c r="X131" s="25">
        <v>7114.64</v>
      </c>
      <c r="Y131" s="25">
        <v>6941.58</v>
      </c>
      <c r="Z131" s="25">
        <v>6824.99</v>
      </c>
    </row>
    <row r="132" spans="2:26" x14ac:dyDescent="0.25">
      <c r="B132" s="35">
        <v>16</v>
      </c>
      <c r="C132" s="25">
        <v>6635.98</v>
      </c>
      <c r="D132" s="25">
        <v>6623.63</v>
      </c>
      <c r="E132" s="25">
        <v>6616.28</v>
      </c>
      <c r="F132" s="25">
        <v>6636.14</v>
      </c>
      <c r="G132" s="25">
        <v>6682.57</v>
      </c>
      <c r="H132" s="25">
        <v>6923.63</v>
      </c>
      <c r="I132" s="25">
        <v>7113.54</v>
      </c>
      <c r="J132" s="25">
        <v>7195.91</v>
      </c>
      <c r="K132" s="25">
        <v>7282.96</v>
      </c>
      <c r="L132" s="25">
        <v>7228.13</v>
      </c>
      <c r="M132" s="25">
        <v>7219.86</v>
      </c>
      <c r="N132" s="25">
        <v>7218.49</v>
      </c>
      <c r="O132" s="25">
        <v>7231.36</v>
      </c>
      <c r="P132" s="25">
        <v>7251.91</v>
      </c>
      <c r="Q132" s="25">
        <v>7345.94</v>
      </c>
      <c r="R132" s="25">
        <v>7354.93</v>
      </c>
      <c r="S132" s="25">
        <v>7375.14</v>
      </c>
      <c r="T132" s="25">
        <v>7377.66</v>
      </c>
      <c r="U132" s="25">
        <v>7360.33</v>
      </c>
      <c r="V132" s="25">
        <v>7334.31</v>
      </c>
      <c r="W132" s="25">
        <v>7216</v>
      </c>
      <c r="X132" s="25">
        <v>7145.56</v>
      </c>
      <c r="Y132" s="25">
        <v>7013.7</v>
      </c>
      <c r="Z132" s="25">
        <v>6871.85</v>
      </c>
    </row>
    <row r="133" spans="2:26" x14ac:dyDescent="0.25">
      <c r="B133" s="35">
        <v>17</v>
      </c>
      <c r="C133" s="25">
        <v>6625.08</v>
      </c>
      <c r="D133" s="25">
        <v>6618.77</v>
      </c>
      <c r="E133" s="25">
        <v>6603.43</v>
      </c>
      <c r="F133" s="25">
        <v>6617.82</v>
      </c>
      <c r="G133" s="25">
        <v>6661.24</v>
      </c>
      <c r="H133" s="25">
        <v>6879.24</v>
      </c>
      <c r="I133" s="25">
        <v>6981.51</v>
      </c>
      <c r="J133" s="25">
        <v>7142.3</v>
      </c>
      <c r="K133" s="25">
        <v>7218.2</v>
      </c>
      <c r="L133" s="25">
        <v>7206.94</v>
      </c>
      <c r="M133" s="25">
        <v>7186.67</v>
      </c>
      <c r="N133" s="25">
        <v>7191.49</v>
      </c>
      <c r="O133" s="25">
        <v>7182.72</v>
      </c>
      <c r="P133" s="25">
        <v>7207.07</v>
      </c>
      <c r="Q133" s="25">
        <v>7219.29</v>
      </c>
      <c r="R133" s="25">
        <v>7222.82</v>
      </c>
      <c r="S133" s="25">
        <v>7289.94</v>
      </c>
      <c r="T133" s="25">
        <v>7329.04</v>
      </c>
      <c r="U133" s="25">
        <v>7246.61</v>
      </c>
      <c r="V133" s="25">
        <v>7231.73</v>
      </c>
      <c r="W133" s="25">
        <v>7167.62</v>
      </c>
      <c r="X133" s="25">
        <v>7086.22</v>
      </c>
      <c r="Y133" s="25">
        <v>6836.41</v>
      </c>
      <c r="Z133" s="25">
        <v>6710.16</v>
      </c>
    </row>
    <row r="134" spans="2:26" x14ac:dyDescent="0.25">
      <c r="B134" s="35">
        <v>18</v>
      </c>
      <c r="C134" s="25">
        <v>6638.35</v>
      </c>
      <c r="D134" s="25">
        <v>6628.07</v>
      </c>
      <c r="E134" s="25">
        <v>6614.28</v>
      </c>
      <c r="F134" s="25">
        <v>6631.07</v>
      </c>
      <c r="G134" s="25">
        <v>6677.77</v>
      </c>
      <c r="H134" s="25">
        <v>6888.07</v>
      </c>
      <c r="I134" s="25">
        <v>7032.45</v>
      </c>
      <c r="J134" s="25">
        <v>7135.01</v>
      </c>
      <c r="K134" s="25">
        <v>7265.4</v>
      </c>
      <c r="L134" s="25">
        <v>7242.12</v>
      </c>
      <c r="M134" s="25">
        <v>7204.03</v>
      </c>
      <c r="N134" s="25">
        <v>7205.75</v>
      </c>
      <c r="O134" s="25">
        <v>7233.23</v>
      </c>
      <c r="P134" s="25">
        <v>7263.46</v>
      </c>
      <c r="Q134" s="25">
        <v>7285.85</v>
      </c>
      <c r="R134" s="25">
        <v>7324.98</v>
      </c>
      <c r="S134" s="25">
        <v>7349.83</v>
      </c>
      <c r="T134" s="25">
        <v>7350.06</v>
      </c>
      <c r="U134" s="25">
        <v>7327.79</v>
      </c>
      <c r="V134" s="25">
        <v>7287.51</v>
      </c>
      <c r="W134" s="25">
        <v>7220.21</v>
      </c>
      <c r="X134" s="25">
        <v>7144.24</v>
      </c>
      <c r="Y134" s="25">
        <v>6954.59</v>
      </c>
      <c r="Z134" s="25">
        <v>6876.49</v>
      </c>
    </row>
    <row r="135" spans="2:26" x14ac:dyDescent="0.25">
      <c r="B135" s="35">
        <v>19</v>
      </c>
      <c r="C135" s="25">
        <v>6878.96</v>
      </c>
      <c r="D135" s="25">
        <v>6779.71</v>
      </c>
      <c r="E135" s="25">
        <v>6702.85</v>
      </c>
      <c r="F135" s="25">
        <v>6696.61</v>
      </c>
      <c r="G135" s="25">
        <v>6733.34</v>
      </c>
      <c r="H135" s="25">
        <v>6879.3</v>
      </c>
      <c r="I135" s="25">
        <v>6993.59</v>
      </c>
      <c r="J135" s="25">
        <v>7100.09</v>
      </c>
      <c r="K135" s="25">
        <v>7298.22</v>
      </c>
      <c r="L135" s="25">
        <v>7324.3</v>
      </c>
      <c r="M135" s="25">
        <v>7347.61</v>
      </c>
      <c r="N135" s="25">
        <v>7331.52</v>
      </c>
      <c r="O135" s="25">
        <v>7329.79</v>
      </c>
      <c r="P135" s="25">
        <v>7344.65</v>
      </c>
      <c r="Q135" s="25">
        <v>7343.45</v>
      </c>
      <c r="R135" s="25">
        <v>7340.39</v>
      </c>
      <c r="S135" s="25">
        <v>7412.53</v>
      </c>
      <c r="T135" s="25">
        <v>7399.81</v>
      </c>
      <c r="U135" s="25">
        <v>7369.73</v>
      </c>
      <c r="V135" s="25">
        <v>7353.85</v>
      </c>
      <c r="W135" s="25">
        <v>7311.22</v>
      </c>
      <c r="X135" s="25">
        <v>7231.77</v>
      </c>
      <c r="Y135" s="25">
        <v>7112.76</v>
      </c>
      <c r="Z135" s="25">
        <v>6941.3</v>
      </c>
    </row>
    <row r="136" spans="2:26" x14ac:dyDescent="0.25">
      <c r="B136" s="35">
        <v>20</v>
      </c>
      <c r="C136" s="25">
        <v>6842.26</v>
      </c>
      <c r="D136" s="25">
        <v>6746.19</v>
      </c>
      <c r="E136" s="25">
        <v>6687.2</v>
      </c>
      <c r="F136" s="25">
        <v>6682.45</v>
      </c>
      <c r="G136" s="25">
        <v>6695</v>
      </c>
      <c r="H136" s="25">
        <v>6840.69</v>
      </c>
      <c r="I136" s="25">
        <v>6915.86</v>
      </c>
      <c r="J136" s="25">
        <v>6991.59</v>
      </c>
      <c r="K136" s="25">
        <v>7140.98</v>
      </c>
      <c r="L136" s="25">
        <v>7220.39</v>
      </c>
      <c r="M136" s="25">
        <v>7219.91</v>
      </c>
      <c r="N136" s="25">
        <v>7216</v>
      </c>
      <c r="O136" s="25">
        <v>7202.21</v>
      </c>
      <c r="P136" s="25">
        <v>7207.25</v>
      </c>
      <c r="Q136" s="25">
        <v>7233.71</v>
      </c>
      <c r="R136" s="25">
        <v>7259.91</v>
      </c>
      <c r="S136" s="25">
        <v>7279.74</v>
      </c>
      <c r="T136" s="25">
        <v>7308.09</v>
      </c>
      <c r="U136" s="25">
        <v>7304.08</v>
      </c>
      <c r="V136" s="25">
        <v>7246.43</v>
      </c>
      <c r="W136" s="25">
        <v>7184.5</v>
      </c>
      <c r="X136" s="25">
        <v>7163.13</v>
      </c>
      <c r="Y136" s="25">
        <v>6905.38</v>
      </c>
      <c r="Z136" s="25">
        <v>6829.29</v>
      </c>
    </row>
    <row r="137" spans="2:26" x14ac:dyDescent="0.25">
      <c r="B137" s="35">
        <v>21</v>
      </c>
      <c r="C137" s="25">
        <v>6636.1</v>
      </c>
      <c r="D137" s="25">
        <v>6609.7</v>
      </c>
      <c r="E137" s="25">
        <v>6599.88</v>
      </c>
      <c r="F137" s="25">
        <v>6608.51</v>
      </c>
      <c r="G137" s="25">
        <v>6648.42</v>
      </c>
      <c r="H137" s="25">
        <v>6913.4</v>
      </c>
      <c r="I137" s="25">
        <v>7035.9</v>
      </c>
      <c r="J137" s="25">
        <v>7195.3</v>
      </c>
      <c r="K137" s="25">
        <v>7286.35</v>
      </c>
      <c r="L137" s="25">
        <v>7282.68</v>
      </c>
      <c r="M137" s="25">
        <v>7272.6</v>
      </c>
      <c r="N137" s="25">
        <v>7267</v>
      </c>
      <c r="O137" s="25">
        <v>7273.39</v>
      </c>
      <c r="P137" s="25">
        <v>7292.41</v>
      </c>
      <c r="Q137" s="25">
        <v>7315.36</v>
      </c>
      <c r="R137" s="25">
        <v>7330.54</v>
      </c>
      <c r="S137" s="25">
        <v>7347.44</v>
      </c>
      <c r="T137" s="25">
        <v>7349.7</v>
      </c>
      <c r="U137" s="25">
        <v>7329.09</v>
      </c>
      <c r="V137" s="25">
        <v>7296.48</v>
      </c>
      <c r="W137" s="25">
        <v>7231.2</v>
      </c>
      <c r="X137" s="25">
        <v>7152</v>
      </c>
      <c r="Y137" s="25">
        <v>6909.04</v>
      </c>
      <c r="Z137" s="25">
        <v>6786.05</v>
      </c>
    </row>
    <row r="138" spans="2:26" x14ac:dyDescent="0.25">
      <c r="B138" s="35">
        <v>22</v>
      </c>
      <c r="C138" s="25">
        <v>6645.7</v>
      </c>
      <c r="D138" s="25">
        <v>6600.46</v>
      </c>
      <c r="E138" s="25">
        <v>6587.03</v>
      </c>
      <c r="F138" s="25">
        <v>6589.68</v>
      </c>
      <c r="G138" s="25">
        <v>6660.08</v>
      </c>
      <c r="H138" s="25">
        <v>6918.15</v>
      </c>
      <c r="I138" s="25">
        <v>7047.34</v>
      </c>
      <c r="J138" s="25">
        <v>7227.42</v>
      </c>
      <c r="K138" s="25">
        <v>7345.23</v>
      </c>
      <c r="L138" s="25">
        <v>7353.08</v>
      </c>
      <c r="M138" s="25">
        <v>7345.93</v>
      </c>
      <c r="N138" s="25">
        <v>7341.71</v>
      </c>
      <c r="O138" s="25">
        <v>7338.61</v>
      </c>
      <c r="P138" s="25">
        <v>7345.08</v>
      </c>
      <c r="Q138" s="25">
        <v>7357.34</v>
      </c>
      <c r="R138" s="25">
        <v>7365.7</v>
      </c>
      <c r="S138" s="25">
        <v>7415.04</v>
      </c>
      <c r="T138" s="25">
        <v>7408.95</v>
      </c>
      <c r="U138" s="25">
        <v>7402.89</v>
      </c>
      <c r="V138" s="25">
        <v>7348.76</v>
      </c>
      <c r="W138" s="25">
        <v>7294.88</v>
      </c>
      <c r="X138" s="25">
        <v>7200.4</v>
      </c>
      <c r="Y138" s="25">
        <v>7056.85</v>
      </c>
      <c r="Z138" s="25">
        <v>6853.5</v>
      </c>
    </row>
    <row r="139" spans="2:26" x14ac:dyDescent="0.25">
      <c r="B139" s="35">
        <v>23</v>
      </c>
      <c r="C139" s="25">
        <v>6731.25</v>
      </c>
      <c r="D139" s="25">
        <v>6637.09</v>
      </c>
      <c r="E139" s="25">
        <v>6603.23</v>
      </c>
      <c r="F139" s="25">
        <v>6605.92</v>
      </c>
      <c r="G139" s="25">
        <v>6664.45</v>
      </c>
      <c r="H139" s="25">
        <v>6864.41</v>
      </c>
      <c r="I139" s="25">
        <v>7051.15</v>
      </c>
      <c r="J139" s="25">
        <v>7226.7</v>
      </c>
      <c r="K139" s="25">
        <v>7318.06</v>
      </c>
      <c r="L139" s="25">
        <v>7322.44</v>
      </c>
      <c r="M139" s="25">
        <v>7320.6</v>
      </c>
      <c r="N139" s="25">
        <v>7316.53</v>
      </c>
      <c r="O139" s="25">
        <v>7317.44</v>
      </c>
      <c r="P139" s="25">
        <v>7328.37</v>
      </c>
      <c r="Q139" s="25">
        <v>7336.13</v>
      </c>
      <c r="R139" s="25">
        <v>7338.58</v>
      </c>
      <c r="S139" s="25">
        <v>7349.19</v>
      </c>
      <c r="T139" s="25">
        <v>7346.42</v>
      </c>
      <c r="U139" s="25">
        <v>7338.31</v>
      </c>
      <c r="V139" s="25">
        <v>7309.11</v>
      </c>
      <c r="W139" s="25">
        <v>7211.04</v>
      </c>
      <c r="X139" s="25">
        <v>7163.66</v>
      </c>
      <c r="Y139" s="25">
        <v>6873.3</v>
      </c>
      <c r="Z139" s="25">
        <v>6798.2</v>
      </c>
    </row>
    <row r="140" spans="2:26" x14ac:dyDescent="0.25">
      <c r="B140" s="35">
        <v>24</v>
      </c>
      <c r="C140" s="25">
        <v>6652.2</v>
      </c>
      <c r="D140" s="25">
        <v>6580.95</v>
      </c>
      <c r="E140" s="25">
        <v>6568.88</v>
      </c>
      <c r="F140" s="25">
        <v>6563.57</v>
      </c>
      <c r="G140" s="25">
        <v>6635.78</v>
      </c>
      <c r="H140" s="25">
        <v>6810.95</v>
      </c>
      <c r="I140" s="25">
        <v>7026.63</v>
      </c>
      <c r="J140" s="25">
        <v>7200.14</v>
      </c>
      <c r="K140" s="25">
        <v>7316.14</v>
      </c>
      <c r="L140" s="25">
        <v>7320.73</v>
      </c>
      <c r="M140" s="25">
        <v>7311.04</v>
      </c>
      <c r="N140" s="25">
        <v>7309.31</v>
      </c>
      <c r="O140" s="25">
        <v>7311.99</v>
      </c>
      <c r="P140" s="25">
        <v>7322.71</v>
      </c>
      <c r="Q140" s="25">
        <v>7329.21</v>
      </c>
      <c r="R140" s="25">
        <v>7333.91</v>
      </c>
      <c r="S140" s="25">
        <v>7375.88</v>
      </c>
      <c r="T140" s="25">
        <v>7354.72</v>
      </c>
      <c r="U140" s="25">
        <v>7336.1</v>
      </c>
      <c r="V140" s="25">
        <v>7296.11</v>
      </c>
      <c r="W140" s="25">
        <v>7234.2</v>
      </c>
      <c r="X140" s="25">
        <v>7163.69</v>
      </c>
      <c r="Y140" s="25">
        <v>6923.87</v>
      </c>
      <c r="Z140" s="25">
        <v>6785.62</v>
      </c>
    </row>
    <row r="141" spans="2:26" x14ac:dyDescent="0.25">
      <c r="B141" s="35">
        <v>25</v>
      </c>
      <c r="C141" s="25">
        <v>6675.18</v>
      </c>
      <c r="D141" s="25">
        <v>6598.52</v>
      </c>
      <c r="E141" s="25">
        <v>6596.63</v>
      </c>
      <c r="F141" s="25">
        <v>6600.23</v>
      </c>
      <c r="G141" s="25">
        <v>6699.25</v>
      </c>
      <c r="H141" s="25">
        <v>6836.9</v>
      </c>
      <c r="I141" s="25">
        <v>7054.38</v>
      </c>
      <c r="J141" s="25">
        <v>7235.27</v>
      </c>
      <c r="K141" s="25">
        <v>7321.13</v>
      </c>
      <c r="L141" s="25">
        <v>7320</v>
      </c>
      <c r="M141" s="25">
        <v>7315.09</v>
      </c>
      <c r="N141" s="25">
        <v>7316.56</v>
      </c>
      <c r="O141" s="25">
        <v>7316.27</v>
      </c>
      <c r="P141" s="25">
        <v>7318.69</v>
      </c>
      <c r="Q141" s="25">
        <v>7322.65</v>
      </c>
      <c r="R141" s="25">
        <v>7333.04</v>
      </c>
      <c r="S141" s="25">
        <v>7356.64</v>
      </c>
      <c r="T141" s="25">
        <v>7349.13</v>
      </c>
      <c r="U141" s="25">
        <v>7323.36</v>
      </c>
      <c r="V141" s="25">
        <v>7312.65</v>
      </c>
      <c r="W141" s="25">
        <v>7269.24</v>
      </c>
      <c r="X141" s="25">
        <v>7224.9</v>
      </c>
      <c r="Y141" s="25">
        <v>7078.2</v>
      </c>
      <c r="Z141" s="25">
        <v>6876.02</v>
      </c>
    </row>
    <row r="142" spans="2:26" x14ac:dyDescent="0.25">
      <c r="B142" s="35">
        <v>26</v>
      </c>
      <c r="C142" s="25">
        <v>6778.97</v>
      </c>
      <c r="D142" s="25">
        <v>6746.34</v>
      </c>
      <c r="E142" s="25">
        <v>6735.65</v>
      </c>
      <c r="F142" s="25">
        <v>6731.89</v>
      </c>
      <c r="G142" s="25">
        <v>6750.98</v>
      </c>
      <c r="H142" s="25">
        <v>6839.81</v>
      </c>
      <c r="I142" s="25">
        <v>6868.43</v>
      </c>
      <c r="J142" s="25">
        <v>7017.72</v>
      </c>
      <c r="K142" s="25">
        <v>7242.58</v>
      </c>
      <c r="L142" s="25">
        <v>7277</v>
      </c>
      <c r="M142" s="25">
        <v>7293.73</v>
      </c>
      <c r="N142" s="25">
        <v>7286.32</v>
      </c>
      <c r="O142" s="25">
        <v>7277.84</v>
      </c>
      <c r="P142" s="25">
        <v>7280.64</v>
      </c>
      <c r="Q142" s="25">
        <v>7278.22</v>
      </c>
      <c r="R142" s="25">
        <v>7285.05</v>
      </c>
      <c r="S142" s="25">
        <v>7308.26</v>
      </c>
      <c r="T142" s="25">
        <v>7296.37</v>
      </c>
      <c r="U142" s="25">
        <v>7277.8</v>
      </c>
      <c r="V142" s="25">
        <v>7230.81</v>
      </c>
      <c r="W142" s="25">
        <v>7165.19</v>
      </c>
      <c r="X142" s="25">
        <v>7137.98</v>
      </c>
      <c r="Y142" s="25">
        <v>6845.39</v>
      </c>
      <c r="Z142" s="25">
        <v>6771.74</v>
      </c>
    </row>
    <row r="143" spans="2:26" x14ac:dyDescent="0.25">
      <c r="B143" s="35">
        <v>27</v>
      </c>
      <c r="C143" s="25">
        <v>6770.18</v>
      </c>
      <c r="D143" s="25">
        <v>6731.04</v>
      </c>
      <c r="E143" s="25">
        <v>6664.48</v>
      </c>
      <c r="F143" s="25">
        <v>6642.89</v>
      </c>
      <c r="G143" s="25">
        <v>6653.31</v>
      </c>
      <c r="H143" s="25">
        <v>6760.42</v>
      </c>
      <c r="I143" s="25">
        <v>6781.94</v>
      </c>
      <c r="J143" s="25">
        <v>6947.5</v>
      </c>
      <c r="K143" s="25">
        <v>7145.77</v>
      </c>
      <c r="L143" s="25">
        <v>7204.97</v>
      </c>
      <c r="M143" s="25">
        <v>7208.85</v>
      </c>
      <c r="N143" s="25">
        <v>7210.36</v>
      </c>
      <c r="O143" s="25">
        <v>7208.43</v>
      </c>
      <c r="P143" s="25">
        <v>7217.9</v>
      </c>
      <c r="Q143" s="25">
        <v>7228.17</v>
      </c>
      <c r="R143" s="25">
        <v>7245.07</v>
      </c>
      <c r="S143" s="25">
        <v>7274.04</v>
      </c>
      <c r="T143" s="25">
        <v>7289.87</v>
      </c>
      <c r="U143" s="25">
        <v>7277.05</v>
      </c>
      <c r="V143" s="25">
        <v>7213.52</v>
      </c>
      <c r="W143" s="25">
        <v>7155.61</v>
      </c>
      <c r="X143" s="25">
        <v>7148.54</v>
      </c>
      <c r="Y143" s="25">
        <v>6954.67</v>
      </c>
      <c r="Z143" s="25">
        <v>6806.15</v>
      </c>
    </row>
    <row r="144" spans="2:26" x14ac:dyDescent="0.25">
      <c r="B144" s="35">
        <v>28</v>
      </c>
      <c r="C144" s="25">
        <v>6709.2</v>
      </c>
      <c r="D144" s="25">
        <v>6676.11</v>
      </c>
      <c r="E144" s="25">
        <v>6682.8</v>
      </c>
      <c r="F144" s="25">
        <v>6736.51</v>
      </c>
      <c r="G144" s="25">
        <v>6821.47</v>
      </c>
      <c r="H144" s="25">
        <v>6947.7</v>
      </c>
      <c r="I144" s="25">
        <v>7103.14</v>
      </c>
      <c r="J144" s="25">
        <v>7320.15</v>
      </c>
      <c r="K144" s="25">
        <v>7342.46</v>
      </c>
      <c r="L144" s="25">
        <v>7343.31</v>
      </c>
      <c r="M144" s="25">
        <v>7336.96</v>
      </c>
      <c r="N144" s="25">
        <v>7333.93</v>
      </c>
      <c r="O144" s="25">
        <v>7335.65</v>
      </c>
      <c r="P144" s="25">
        <v>7341</v>
      </c>
      <c r="Q144" s="25">
        <v>7349.45</v>
      </c>
      <c r="R144" s="25">
        <v>7361.85</v>
      </c>
      <c r="S144" s="25">
        <v>7373.25</v>
      </c>
      <c r="T144" s="25">
        <v>7362.95</v>
      </c>
      <c r="U144" s="25">
        <v>7339.32</v>
      </c>
      <c r="V144" s="25">
        <v>7318.7</v>
      </c>
      <c r="W144" s="25">
        <v>7254.57</v>
      </c>
      <c r="X144" s="25">
        <v>7196.19</v>
      </c>
      <c r="Y144" s="25">
        <v>7120.66</v>
      </c>
      <c r="Z144" s="25">
        <v>6933.26</v>
      </c>
    </row>
    <row r="145" spans="2:26" x14ac:dyDescent="0.25">
      <c r="B145" s="35">
        <v>29</v>
      </c>
      <c r="C145" s="25">
        <v>6737.42</v>
      </c>
      <c r="D145" s="25">
        <v>6636.36</v>
      </c>
      <c r="E145" s="25">
        <v>6618.87</v>
      </c>
      <c r="F145" s="25">
        <v>6649.91</v>
      </c>
      <c r="G145" s="25">
        <v>6764.79</v>
      </c>
      <c r="H145" s="25">
        <v>6922.43</v>
      </c>
      <c r="I145" s="25">
        <v>7084.34</v>
      </c>
      <c r="J145" s="25">
        <v>7237.51</v>
      </c>
      <c r="K145" s="25">
        <v>7311.37</v>
      </c>
      <c r="L145" s="25">
        <v>7314.45</v>
      </c>
      <c r="M145" s="25">
        <v>7310.77</v>
      </c>
      <c r="N145" s="25">
        <v>7313.32</v>
      </c>
      <c r="O145" s="25">
        <v>7313.47</v>
      </c>
      <c r="P145" s="25">
        <v>7320.78</v>
      </c>
      <c r="Q145" s="25">
        <v>7333.19</v>
      </c>
      <c r="R145" s="25">
        <v>7352.08</v>
      </c>
      <c r="S145" s="25">
        <v>7366.08</v>
      </c>
      <c r="T145" s="25">
        <v>7359.15</v>
      </c>
      <c r="U145" s="25">
        <v>7331.74</v>
      </c>
      <c r="V145" s="25">
        <v>7303.86</v>
      </c>
      <c r="W145" s="25">
        <v>7213.83</v>
      </c>
      <c r="X145" s="25">
        <v>7186.92</v>
      </c>
      <c r="Y145" s="25">
        <v>6953.3</v>
      </c>
      <c r="Z145" s="25">
        <v>6827.56</v>
      </c>
    </row>
    <row r="146" spans="2:26" x14ac:dyDescent="0.25">
      <c r="B146" s="35">
        <v>30</v>
      </c>
      <c r="C146" s="25">
        <v>6672.59</v>
      </c>
      <c r="D146" s="25">
        <v>6632.03</v>
      </c>
      <c r="E146" s="25">
        <v>6586.19</v>
      </c>
      <c r="F146" s="25">
        <v>6640.84</v>
      </c>
      <c r="G146" s="25">
        <v>6753.02</v>
      </c>
      <c r="H146" s="25">
        <v>6926.62</v>
      </c>
      <c r="I146" s="25">
        <v>7032.19</v>
      </c>
      <c r="J146" s="25">
        <v>7202.58</v>
      </c>
      <c r="K146" s="25">
        <v>7278.76</v>
      </c>
      <c r="L146" s="25">
        <v>7271</v>
      </c>
      <c r="M146" s="25">
        <v>7273.41</v>
      </c>
      <c r="N146" s="25">
        <v>7301.04</v>
      </c>
      <c r="O146" s="25">
        <v>7293.8</v>
      </c>
      <c r="P146" s="25">
        <v>7309.76</v>
      </c>
      <c r="Q146" s="25">
        <v>7321.35</v>
      </c>
      <c r="R146" s="25">
        <v>7330.55</v>
      </c>
      <c r="S146" s="25">
        <v>7335.25</v>
      </c>
      <c r="T146" s="25">
        <v>7322.7</v>
      </c>
      <c r="U146" s="25">
        <v>7303.56</v>
      </c>
      <c r="V146" s="25">
        <v>7257.94</v>
      </c>
      <c r="W146" s="25">
        <v>7218.12</v>
      </c>
      <c r="X146" s="25">
        <v>7184.87</v>
      </c>
      <c r="Y146" s="25">
        <v>6948.93</v>
      </c>
      <c r="Z146" s="25">
        <v>6849.26</v>
      </c>
    </row>
    <row r="147" spans="2:26" x14ac:dyDescent="0.25">
      <c r="B147" s="35">
        <v>31</v>
      </c>
      <c r="C147" s="25">
        <v>6647.45</v>
      </c>
      <c r="D147" s="25">
        <v>6592.62</v>
      </c>
      <c r="E147" s="25">
        <v>6567.26</v>
      </c>
      <c r="F147" s="25">
        <v>6593.53</v>
      </c>
      <c r="G147" s="25">
        <v>6700.59</v>
      </c>
      <c r="H147" s="25">
        <v>6884.28</v>
      </c>
      <c r="I147" s="25">
        <v>7033.58</v>
      </c>
      <c r="J147" s="25">
        <v>7247.77</v>
      </c>
      <c r="K147" s="25">
        <v>7313</v>
      </c>
      <c r="L147" s="25">
        <v>7311.55</v>
      </c>
      <c r="M147" s="25">
        <v>7308.91</v>
      </c>
      <c r="N147" s="25">
        <v>7311.49</v>
      </c>
      <c r="O147" s="25">
        <v>7309.03</v>
      </c>
      <c r="P147" s="25">
        <v>7313.75</v>
      </c>
      <c r="Q147" s="25">
        <v>7321.43</v>
      </c>
      <c r="R147" s="25">
        <v>7334.65</v>
      </c>
      <c r="S147" s="25">
        <v>7355.49</v>
      </c>
      <c r="T147" s="25">
        <v>7333.72</v>
      </c>
      <c r="U147" s="25">
        <v>7314.62</v>
      </c>
      <c r="V147" s="25">
        <v>7296.15</v>
      </c>
      <c r="W147" s="25">
        <v>7258.51</v>
      </c>
      <c r="X147" s="25">
        <v>7225.13</v>
      </c>
      <c r="Y147" s="25">
        <v>7007.79</v>
      </c>
      <c r="Z147" s="25">
        <v>6841.55</v>
      </c>
    </row>
    <row r="150" spans="2:26" x14ac:dyDescent="0.25">
      <c r="B150" s="9"/>
      <c r="C150" s="129" t="s">
        <v>221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53</v>
      </c>
      <c r="D151" s="9"/>
      <c r="E151" s="9"/>
      <c r="F151" s="9"/>
      <c r="G151" s="9"/>
      <c r="H151" s="9"/>
      <c r="I151" s="9"/>
      <c r="J151" s="9"/>
      <c r="K151" s="262">
        <v>826894.36</v>
      </c>
      <c r="L151" s="262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183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113</v>
      </c>
    </row>
    <row r="6" spans="2:28" s="9" customFormat="1" x14ac:dyDescent="0.25">
      <c r="B6" s="93" t="s">
        <v>218</v>
      </c>
    </row>
    <row r="7" spans="2:28" s="9" customFormat="1" x14ac:dyDescent="0.25">
      <c r="C7" s="9" t="s">
        <v>110</v>
      </c>
    </row>
    <row r="8" spans="2:28" x14ac:dyDescent="0.25">
      <c r="B8" s="257" t="s">
        <v>14</v>
      </c>
      <c r="C8" s="259" t="s">
        <v>129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1"/>
    </row>
    <row r="9" spans="2:28" x14ac:dyDescent="0.25">
      <c r="B9" s="258"/>
      <c r="C9" s="35" t="s">
        <v>15</v>
      </c>
      <c r="D9" s="35" t="s">
        <v>16</v>
      </c>
      <c r="E9" s="35" t="s">
        <v>17</v>
      </c>
      <c r="F9" s="35" t="s">
        <v>38</v>
      </c>
      <c r="G9" s="35" t="s">
        <v>18</v>
      </c>
      <c r="H9" s="35" t="s">
        <v>19</v>
      </c>
      <c r="I9" s="35" t="s">
        <v>20</v>
      </c>
      <c r="J9" s="35" t="s">
        <v>21</v>
      </c>
      <c r="K9" s="35" t="s">
        <v>22</v>
      </c>
      <c r="L9" s="35" t="s">
        <v>23</v>
      </c>
      <c r="M9" s="35" t="s">
        <v>24</v>
      </c>
      <c r="N9" s="35" t="s">
        <v>25</v>
      </c>
      <c r="O9" s="35" t="s">
        <v>26</v>
      </c>
      <c r="P9" s="35" t="s">
        <v>27</v>
      </c>
      <c r="Q9" s="35" t="s">
        <v>28</v>
      </c>
      <c r="R9" s="35" t="s">
        <v>29</v>
      </c>
      <c r="S9" s="35" t="s">
        <v>30</v>
      </c>
      <c r="T9" s="35" t="s">
        <v>31</v>
      </c>
      <c r="U9" s="35" t="s">
        <v>32</v>
      </c>
      <c r="V9" s="35" t="s">
        <v>33</v>
      </c>
      <c r="W9" s="35" t="s">
        <v>34</v>
      </c>
      <c r="X9" s="35" t="s">
        <v>35</v>
      </c>
      <c r="Y9" s="35" t="s">
        <v>36</v>
      </c>
      <c r="Z9" s="35" t="s">
        <v>37</v>
      </c>
    </row>
    <row r="10" spans="2:28" x14ac:dyDescent="0.25">
      <c r="B10" s="35">
        <v>1</v>
      </c>
      <c r="C10" s="23">
        <v>2121.5</v>
      </c>
      <c r="D10" s="23">
        <v>2029</v>
      </c>
      <c r="E10" s="23">
        <v>2012.82</v>
      </c>
      <c r="F10" s="23">
        <v>2042.03</v>
      </c>
      <c r="G10" s="23">
        <v>2162.1799999999998</v>
      </c>
      <c r="H10" s="23">
        <v>2436.91</v>
      </c>
      <c r="I10" s="23">
        <v>2490.9299999999998</v>
      </c>
      <c r="J10" s="23">
        <v>2629.81</v>
      </c>
      <c r="K10" s="23">
        <v>2693.77</v>
      </c>
      <c r="L10" s="23">
        <v>2681.9</v>
      </c>
      <c r="M10" s="23">
        <v>2642.65</v>
      </c>
      <c r="N10" s="23">
        <v>2601.94</v>
      </c>
      <c r="O10" s="23">
        <v>2600.81</v>
      </c>
      <c r="P10" s="23">
        <v>2630.25</v>
      </c>
      <c r="Q10" s="23">
        <v>2677.02</v>
      </c>
      <c r="R10" s="23">
        <v>2719.82</v>
      </c>
      <c r="S10" s="23">
        <v>2816.61</v>
      </c>
      <c r="T10" s="23">
        <v>2830.46</v>
      </c>
      <c r="U10" s="23">
        <v>2858.68</v>
      </c>
      <c r="V10" s="23">
        <v>2716.89</v>
      </c>
      <c r="W10" s="23">
        <v>2629.21</v>
      </c>
      <c r="X10" s="23">
        <v>2597.84</v>
      </c>
      <c r="Y10" s="23">
        <v>2469.91</v>
      </c>
      <c r="Z10" s="23">
        <v>2173</v>
      </c>
      <c r="AB10" s="13"/>
    </row>
    <row r="11" spans="2:28" x14ac:dyDescent="0.25">
      <c r="B11" s="35">
        <v>2</v>
      </c>
      <c r="C11" s="23">
        <v>2113.33</v>
      </c>
      <c r="D11" s="23">
        <v>2060.73</v>
      </c>
      <c r="E11" s="23">
        <v>2043.95</v>
      </c>
      <c r="F11" s="23">
        <v>2067.9699999999998</v>
      </c>
      <c r="G11" s="23">
        <v>2169.27</v>
      </c>
      <c r="H11" s="23">
        <v>2338.85</v>
      </c>
      <c r="I11" s="23">
        <v>2513.7600000000002</v>
      </c>
      <c r="J11" s="23">
        <v>2643.41</v>
      </c>
      <c r="K11" s="23">
        <v>2671.03</v>
      </c>
      <c r="L11" s="23">
        <v>2663.14</v>
      </c>
      <c r="M11" s="23">
        <v>2611.5500000000002</v>
      </c>
      <c r="N11" s="23">
        <v>2621.42</v>
      </c>
      <c r="O11" s="23">
        <v>2618.02</v>
      </c>
      <c r="P11" s="23">
        <v>2627.21</v>
      </c>
      <c r="Q11" s="23">
        <v>2638.63</v>
      </c>
      <c r="R11" s="23">
        <v>2650.9</v>
      </c>
      <c r="S11" s="23">
        <v>2694.76</v>
      </c>
      <c r="T11" s="23">
        <v>2708.63</v>
      </c>
      <c r="U11" s="23">
        <v>2704.09</v>
      </c>
      <c r="V11" s="23">
        <v>2704.26</v>
      </c>
      <c r="W11" s="23">
        <v>2660.5</v>
      </c>
      <c r="X11" s="23">
        <v>2646.99</v>
      </c>
      <c r="Y11" s="23">
        <v>2583.0500000000002</v>
      </c>
      <c r="Z11" s="23">
        <v>2340.44</v>
      </c>
      <c r="AB11" s="13"/>
    </row>
    <row r="12" spans="2:28" x14ac:dyDescent="0.25">
      <c r="B12" s="35">
        <v>3</v>
      </c>
      <c r="C12" s="23">
        <v>2220.46</v>
      </c>
      <c r="D12" s="23">
        <v>2159.06</v>
      </c>
      <c r="E12" s="23">
        <v>2130.4</v>
      </c>
      <c r="F12" s="23">
        <v>2151.09</v>
      </c>
      <c r="G12" s="23">
        <v>2236.62</v>
      </c>
      <c r="H12" s="23">
        <v>2377.89</v>
      </c>
      <c r="I12" s="23">
        <v>2537.81</v>
      </c>
      <c r="J12" s="23">
        <v>2679.4</v>
      </c>
      <c r="K12" s="23">
        <v>2703.33</v>
      </c>
      <c r="L12" s="23">
        <v>2700.44</v>
      </c>
      <c r="M12" s="23">
        <v>2701.39</v>
      </c>
      <c r="N12" s="23">
        <v>2693.41</v>
      </c>
      <c r="O12" s="23">
        <v>2695.98</v>
      </c>
      <c r="P12" s="23">
        <v>2699.79</v>
      </c>
      <c r="Q12" s="23">
        <v>2707.3</v>
      </c>
      <c r="R12" s="23">
        <v>2705.67</v>
      </c>
      <c r="S12" s="23">
        <v>2702.58</v>
      </c>
      <c r="T12" s="23">
        <v>2746.07</v>
      </c>
      <c r="U12" s="23">
        <v>2719.56</v>
      </c>
      <c r="V12" s="23">
        <v>2715.32</v>
      </c>
      <c r="W12" s="23">
        <v>2673.01</v>
      </c>
      <c r="X12" s="23">
        <v>2616.64</v>
      </c>
      <c r="Y12" s="23">
        <v>2527.27</v>
      </c>
      <c r="Z12" s="23">
        <v>2315.11</v>
      </c>
    </row>
    <row r="13" spans="2:28" x14ac:dyDescent="0.25">
      <c r="B13" s="35">
        <v>4</v>
      </c>
      <c r="C13" s="23">
        <v>2228.0700000000002</v>
      </c>
      <c r="D13" s="23">
        <v>2158.83</v>
      </c>
      <c r="E13" s="23">
        <v>2154.25</v>
      </c>
      <c r="F13" s="23">
        <v>2160.6799999999998</v>
      </c>
      <c r="G13" s="23">
        <v>2265.9899999999998</v>
      </c>
      <c r="H13" s="23">
        <v>2387.64</v>
      </c>
      <c r="I13" s="23">
        <v>2563.29</v>
      </c>
      <c r="J13" s="23">
        <v>2678.79</v>
      </c>
      <c r="K13" s="23">
        <v>2708.73</v>
      </c>
      <c r="L13" s="23">
        <v>2708.61</v>
      </c>
      <c r="M13" s="23">
        <v>2700.81</v>
      </c>
      <c r="N13" s="23">
        <v>2700.24</v>
      </c>
      <c r="O13" s="23">
        <v>2688.59</v>
      </c>
      <c r="P13" s="23">
        <v>2699.35</v>
      </c>
      <c r="Q13" s="23">
        <v>2707.14</v>
      </c>
      <c r="R13" s="23">
        <v>2709.2</v>
      </c>
      <c r="S13" s="23">
        <v>2729.63</v>
      </c>
      <c r="T13" s="23">
        <v>2807.13</v>
      </c>
      <c r="U13" s="23">
        <v>2747.81</v>
      </c>
      <c r="V13" s="23">
        <v>2704.87</v>
      </c>
      <c r="W13" s="23">
        <v>2627.99</v>
      </c>
      <c r="X13" s="23">
        <v>2606.4</v>
      </c>
      <c r="Y13" s="23">
        <v>2518.7399999999998</v>
      </c>
      <c r="Z13" s="23">
        <v>2407.42</v>
      </c>
    </row>
    <row r="14" spans="2:28" x14ac:dyDescent="0.25">
      <c r="B14" s="35">
        <v>5</v>
      </c>
      <c r="C14" s="23">
        <v>2358.21</v>
      </c>
      <c r="D14" s="23">
        <v>2286.8200000000002</v>
      </c>
      <c r="E14" s="23">
        <v>2203.4</v>
      </c>
      <c r="F14" s="23">
        <v>2221.91</v>
      </c>
      <c r="G14" s="23">
        <v>2302.6999999999998</v>
      </c>
      <c r="H14" s="23">
        <v>2375.7199999999998</v>
      </c>
      <c r="I14" s="23">
        <v>2420.08</v>
      </c>
      <c r="J14" s="23">
        <v>2605.77</v>
      </c>
      <c r="K14" s="23">
        <v>2767.49</v>
      </c>
      <c r="L14" s="23">
        <v>2764.13</v>
      </c>
      <c r="M14" s="23">
        <v>2759.23</v>
      </c>
      <c r="N14" s="23">
        <v>2756.83</v>
      </c>
      <c r="O14" s="23">
        <v>2755.59</v>
      </c>
      <c r="P14" s="23">
        <v>2761.68</v>
      </c>
      <c r="Q14" s="23">
        <v>2793.58</v>
      </c>
      <c r="R14" s="23">
        <v>2845.72</v>
      </c>
      <c r="S14" s="23">
        <v>2885.5</v>
      </c>
      <c r="T14" s="23">
        <v>2919.46</v>
      </c>
      <c r="U14" s="23">
        <v>2925.79</v>
      </c>
      <c r="V14" s="23">
        <v>2874.98</v>
      </c>
      <c r="W14" s="23">
        <v>2719.74</v>
      </c>
      <c r="X14" s="23">
        <v>2638.95</v>
      </c>
      <c r="Y14" s="23">
        <v>2515.67</v>
      </c>
      <c r="Z14" s="23">
        <v>2412.35</v>
      </c>
    </row>
    <row r="15" spans="2:28" x14ac:dyDescent="0.25">
      <c r="B15" s="35">
        <v>6</v>
      </c>
      <c r="C15" s="23">
        <v>2325.19</v>
      </c>
      <c r="D15" s="23">
        <v>2233.36</v>
      </c>
      <c r="E15" s="23">
        <v>2204.9899999999998</v>
      </c>
      <c r="F15" s="23">
        <v>2192.5</v>
      </c>
      <c r="G15" s="23">
        <v>2214.1999999999998</v>
      </c>
      <c r="H15" s="23">
        <v>2246.79</v>
      </c>
      <c r="I15" s="23">
        <v>2304.67</v>
      </c>
      <c r="J15" s="23">
        <v>2396.63</v>
      </c>
      <c r="K15" s="23">
        <v>2581.58</v>
      </c>
      <c r="L15" s="23">
        <v>2625.48</v>
      </c>
      <c r="M15" s="23">
        <v>2624.66</v>
      </c>
      <c r="N15" s="23">
        <v>2627.47</v>
      </c>
      <c r="O15" s="23">
        <v>2620.09</v>
      </c>
      <c r="P15" s="23">
        <v>2632.57</v>
      </c>
      <c r="Q15" s="23">
        <v>2649.36</v>
      </c>
      <c r="R15" s="23">
        <v>2691.39</v>
      </c>
      <c r="S15" s="23">
        <v>2703.14</v>
      </c>
      <c r="T15" s="23">
        <v>2710.6</v>
      </c>
      <c r="U15" s="23">
        <v>2722.27</v>
      </c>
      <c r="V15" s="23">
        <v>2701.94</v>
      </c>
      <c r="W15" s="23">
        <v>2614.7199999999998</v>
      </c>
      <c r="X15" s="23">
        <v>2594.56</v>
      </c>
      <c r="Y15" s="23">
        <v>2490.3000000000002</v>
      </c>
      <c r="Z15" s="23">
        <v>2295.5</v>
      </c>
    </row>
    <row r="16" spans="2:28" x14ac:dyDescent="0.25">
      <c r="B16" s="35">
        <v>7</v>
      </c>
      <c r="C16" s="23">
        <v>2115</v>
      </c>
      <c r="D16" s="23">
        <v>2091.37</v>
      </c>
      <c r="E16" s="23">
        <v>2110.4899999999998</v>
      </c>
      <c r="F16" s="23">
        <v>2129.0300000000002</v>
      </c>
      <c r="G16" s="23">
        <v>2227.36</v>
      </c>
      <c r="H16" s="23">
        <v>2406.86</v>
      </c>
      <c r="I16" s="23">
        <v>2521.96</v>
      </c>
      <c r="J16" s="23">
        <v>2669.57</v>
      </c>
      <c r="K16" s="23">
        <v>2710.17</v>
      </c>
      <c r="L16" s="23">
        <v>2703.88</v>
      </c>
      <c r="M16" s="23">
        <v>2695.76</v>
      </c>
      <c r="N16" s="23">
        <v>2700.31</v>
      </c>
      <c r="O16" s="23">
        <v>2698.99</v>
      </c>
      <c r="P16" s="23">
        <v>2706.96</v>
      </c>
      <c r="Q16" s="23">
        <v>2710.39</v>
      </c>
      <c r="R16" s="23">
        <v>2706.1</v>
      </c>
      <c r="S16" s="23">
        <v>2784.03</v>
      </c>
      <c r="T16" s="23">
        <v>2829.45</v>
      </c>
      <c r="U16" s="23">
        <v>2805.01</v>
      </c>
      <c r="V16" s="23">
        <v>2741.94</v>
      </c>
      <c r="W16" s="23">
        <v>2687.93</v>
      </c>
      <c r="X16" s="23">
        <v>2670.98</v>
      </c>
      <c r="Y16" s="23">
        <v>2504.1</v>
      </c>
      <c r="Z16" s="23">
        <v>2220.17</v>
      </c>
    </row>
    <row r="17" spans="2:26" x14ac:dyDescent="0.25">
      <c r="B17" s="35">
        <v>8</v>
      </c>
      <c r="C17" s="23">
        <v>2095.3000000000002</v>
      </c>
      <c r="D17" s="23">
        <v>2072.29</v>
      </c>
      <c r="E17" s="23">
        <v>2064.58</v>
      </c>
      <c r="F17" s="23">
        <v>2084.62</v>
      </c>
      <c r="G17" s="23">
        <v>2112.42</v>
      </c>
      <c r="H17" s="23">
        <v>2301.02</v>
      </c>
      <c r="I17" s="23">
        <v>2394.9299999999998</v>
      </c>
      <c r="J17" s="23">
        <v>2572.17</v>
      </c>
      <c r="K17" s="23">
        <v>2694.18</v>
      </c>
      <c r="L17" s="23">
        <v>2696.8</v>
      </c>
      <c r="M17" s="23">
        <v>2685.49</v>
      </c>
      <c r="N17" s="23">
        <v>2669.56</v>
      </c>
      <c r="O17" s="23">
        <v>2669.47</v>
      </c>
      <c r="P17" s="23">
        <v>2669.22</v>
      </c>
      <c r="Q17" s="23">
        <v>2678.39</v>
      </c>
      <c r="R17" s="23">
        <v>2688.64</v>
      </c>
      <c r="S17" s="23">
        <v>2725.77</v>
      </c>
      <c r="T17" s="23">
        <v>2788.93</v>
      </c>
      <c r="U17" s="23">
        <v>2724.03</v>
      </c>
      <c r="V17" s="23">
        <v>2694.16</v>
      </c>
      <c r="W17" s="23">
        <v>2673.8</v>
      </c>
      <c r="X17" s="23">
        <v>2609.0700000000002</v>
      </c>
      <c r="Y17" s="23">
        <v>2324.14</v>
      </c>
      <c r="Z17" s="23">
        <v>2213.85</v>
      </c>
    </row>
    <row r="18" spans="2:26" x14ac:dyDescent="0.25">
      <c r="B18" s="35">
        <v>9</v>
      </c>
      <c r="C18" s="23">
        <v>2138.09</v>
      </c>
      <c r="D18" s="23">
        <v>2074.12</v>
      </c>
      <c r="E18" s="23">
        <v>2069.06</v>
      </c>
      <c r="F18" s="23">
        <v>2089.9699999999998</v>
      </c>
      <c r="G18" s="23">
        <v>2145.6799999999998</v>
      </c>
      <c r="H18" s="23">
        <v>2362.23</v>
      </c>
      <c r="I18" s="23">
        <v>2497.46</v>
      </c>
      <c r="J18" s="23">
        <v>2618.98</v>
      </c>
      <c r="K18" s="23">
        <v>2687.6</v>
      </c>
      <c r="L18" s="23">
        <v>2688.62</v>
      </c>
      <c r="M18" s="23">
        <v>2682.12</v>
      </c>
      <c r="N18" s="23">
        <v>2682.42</v>
      </c>
      <c r="O18" s="23">
        <v>2682.44</v>
      </c>
      <c r="P18" s="23">
        <v>2671.04</v>
      </c>
      <c r="Q18" s="23">
        <v>2680.13</v>
      </c>
      <c r="R18" s="23">
        <v>2692.66</v>
      </c>
      <c r="S18" s="23">
        <v>2728.03</v>
      </c>
      <c r="T18" s="23">
        <v>2749.01</v>
      </c>
      <c r="U18" s="23">
        <v>2712.54</v>
      </c>
      <c r="V18" s="23">
        <v>2703.95</v>
      </c>
      <c r="W18" s="23">
        <v>2625.49</v>
      </c>
      <c r="X18" s="23">
        <v>2574.6799999999998</v>
      </c>
      <c r="Y18" s="23">
        <v>2399.9</v>
      </c>
      <c r="Z18" s="23">
        <v>2327.9</v>
      </c>
    </row>
    <row r="19" spans="2:26" x14ac:dyDescent="0.25">
      <c r="B19" s="35">
        <v>10</v>
      </c>
      <c r="C19" s="23">
        <v>2171</v>
      </c>
      <c r="D19" s="23">
        <v>2103.84</v>
      </c>
      <c r="E19" s="23">
        <v>2082.89</v>
      </c>
      <c r="F19" s="23">
        <v>2102.64</v>
      </c>
      <c r="G19" s="23">
        <v>2170.64</v>
      </c>
      <c r="H19" s="23">
        <v>2361.7199999999998</v>
      </c>
      <c r="I19" s="23">
        <v>2505.6</v>
      </c>
      <c r="J19" s="23">
        <v>2610.6799999999998</v>
      </c>
      <c r="K19" s="23">
        <v>2661.93</v>
      </c>
      <c r="L19" s="23">
        <v>2656.89</v>
      </c>
      <c r="M19" s="23">
        <v>2644.17</v>
      </c>
      <c r="N19" s="23">
        <v>2646.41</v>
      </c>
      <c r="O19" s="23">
        <v>2640.2</v>
      </c>
      <c r="P19" s="23">
        <v>2645.35</v>
      </c>
      <c r="Q19" s="23">
        <v>2672.09</v>
      </c>
      <c r="R19" s="23">
        <v>2679.68</v>
      </c>
      <c r="S19" s="23">
        <v>2693.02</v>
      </c>
      <c r="T19" s="23">
        <v>2704.36</v>
      </c>
      <c r="U19" s="23">
        <v>2703.76</v>
      </c>
      <c r="V19" s="23">
        <v>2662.31</v>
      </c>
      <c r="W19" s="23">
        <v>2603.58</v>
      </c>
      <c r="X19" s="23">
        <v>2567.8200000000002</v>
      </c>
      <c r="Y19" s="23">
        <v>2334.09</v>
      </c>
      <c r="Z19" s="23">
        <v>2250.52</v>
      </c>
    </row>
    <row r="20" spans="2:26" x14ac:dyDescent="0.25">
      <c r="B20" s="35">
        <v>11</v>
      </c>
      <c r="C20" s="23">
        <v>2189.87</v>
      </c>
      <c r="D20" s="23">
        <v>2122.87</v>
      </c>
      <c r="E20" s="23">
        <v>2091.94</v>
      </c>
      <c r="F20" s="23">
        <v>2123.52</v>
      </c>
      <c r="G20" s="23">
        <v>2177.41</v>
      </c>
      <c r="H20" s="23">
        <v>2375.64</v>
      </c>
      <c r="I20" s="23">
        <v>2519.71</v>
      </c>
      <c r="J20" s="23">
        <v>2633.67</v>
      </c>
      <c r="K20" s="23">
        <v>2674.8</v>
      </c>
      <c r="L20" s="23">
        <v>2669.72</v>
      </c>
      <c r="M20" s="23">
        <v>2665.77</v>
      </c>
      <c r="N20" s="23">
        <v>2664.75</v>
      </c>
      <c r="O20" s="23">
        <v>2660.14</v>
      </c>
      <c r="P20" s="23">
        <v>2662.7</v>
      </c>
      <c r="Q20" s="23">
        <v>2664.06</v>
      </c>
      <c r="R20" s="23">
        <v>2669.04</v>
      </c>
      <c r="S20" s="23">
        <v>2686.93</v>
      </c>
      <c r="T20" s="23">
        <v>2692.58</v>
      </c>
      <c r="U20" s="23">
        <v>2684.87</v>
      </c>
      <c r="V20" s="23">
        <v>2659.12</v>
      </c>
      <c r="W20" s="23">
        <v>2646.5</v>
      </c>
      <c r="X20" s="23">
        <v>2623.68</v>
      </c>
      <c r="Y20" s="23">
        <v>2533.73</v>
      </c>
      <c r="Z20" s="23">
        <v>2401.75</v>
      </c>
    </row>
    <row r="21" spans="2:26" x14ac:dyDescent="0.25">
      <c r="B21" s="35">
        <v>12</v>
      </c>
      <c r="C21" s="23">
        <v>2388.37</v>
      </c>
      <c r="D21" s="23">
        <v>2338.2600000000002</v>
      </c>
      <c r="E21" s="23">
        <v>2301.4499999999998</v>
      </c>
      <c r="F21" s="23">
        <v>2296.8000000000002</v>
      </c>
      <c r="G21" s="23">
        <v>2284.66</v>
      </c>
      <c r="H21" s="23">
        <v>2392.36</v>
      </c>
      <c r="I21" s="23">
        <v>2466.2800000000002</v>
      </c>
      <c r="J21" s="23">
        <v>2615.15</v>
      </c>
      <c r="K21" s="23">
        <v>2777.76</v>
      </c>
      <c r="L21" s="23">
        <v>2822.21</v>
      </c>
      <c r="M21" s="23">
        <v>2816.31</v>
      </c>
      <c r="N21" s="23">
        <v>2811.14</v>
      </c>
      <c r="O21" s="23">
        <v>2822.21</v>
      </c>
      <c r="P21" s="23">
        <v>2855.8</v>
      </c>
      <c r="Q21" s="23">
        <v>2899.26</v>
      </c>
      <c r="R21" s="23">
        <v>2917.12</v>
      </c>
      <c r="S21" s="23">
        <v>2938.27</v>
      </c>
      <c r="T21" s="23">
        <v>2943.66</v>
      </c>
      <c r="U21" s="23">
        <v>2908.59</v>
      </c>
      <c r="V21" s="23">
        <v>2864.03</v>
      </c>
      <c r="W21" s="23">
        <v>2805.44</v>
      </c>
      <c r="X21" s="23">
        <v>2719.21</v>
      </c>
      <c r="Y21" s="23">
        <v>2535.21</v>
      </c>
      <c r="Z21" s="23">
        <v>2381.9699999999998</v>
      </c>
    </row>
    <row r="22" spans="2:26" x14ac:dyDescent="0.25">
      <c r="B22" s="35">
        <v>13</v>
      </c>
      <c r="C22" s="23">
        <v>2166.1</v>
      </c>
      <c r="D22" s="23">
        <v>2076.37</v>
      </c>
      <c r="E22" s="23">
        <v>2046.24</v>
      </c>
      <c r="F22" s="23">
        <v>2041.25</v>
      </c>
      <c r="G22" s="23">
        <v>2058.0300000000002</v>
      </c>
      <c r="H22" s="23">
        <v>2135.8000000000002</v>
      </c>
      <c r="I22" s="23">
        <v>2210.8200000000002</v>
      </c>
      <c r="J22" s="23">
        <v>2405.61</v>
      </c>
      <c r="K22" s="23">
        <v>2532.48</v>
      </c>
      <c r="L22" s="23">
        <v>2647.17</v>
      </c>
      <c r="M22" s="23">
        <v>2672.29</v>
      </c>
      <c r="N22" s="23">
        <v>2672.68</v>
      </c>
      <c r="O22" s="23">
        <v>2679.2</v>
      </c>
      <c r="P22" s="23">
        <v>2694.12</v>
      </c>
      <c r="Q22" s="23">
        <v>2724.26</v>
      </c>
      <c r="R22" s="23">
        <v>2733.31</v>
      </c>
      <c r="S22" s="23">
        <v>2752.26</v>
      </c>
      <c r="T22" s="23">
        <v>2768.64</v>
      </c>
      <c r="U22" s="23">
        <v>2759.75</v>
      </c>
      <c r="V22" s="23">
        <v>2739.97</v>
      </c>
      <c r="W22" s="23">
        <v>2674.2</v>
      </c>
      <c r="X22" s="23">
        <v>2617.02</v>
      </c>
      <c r="Y22" s="23">
        <v>2375.9299999999998</v>
      </c>
      <c r="Z22" s="23">
        <v>2278.9</v>
      </c>
    </row>
    <row r="23" spans="2:26" x14ac:dyDescent="0.25">
      <c r="B23" s="35">
        <v>14</v>
      </c>
      <c r="C23" s="23">
        <v>2228.39</v>
      </c>
      <c r="D23" s="23">
        <v>2203.31</v>
      </c>
      <c r="E23" s="23">
        <v>2168.41</v>
      </c>
      <c r="F23" s="23">
        <v>2178.52</v>
      </c>
      <c r="G23" s="23">
        <v>2289.89</v>
      </c>
      <c r="H23" s="23">
        <v>2477.81</v>
      </c>
      <c r="I23" s="23">
        <v>2568.2600000000002</v>
      </c>
      <c r="J23" s="23">
        <v>2686.53</v>
      </c>
      <c r="K23" s="23">
        <v>2741.95</v>
      </c>
      <c r="L23" s="23">
        <v>2732.13</v>
      </c>
      <c r="M23" s="23">
        <v>2726.27</v>
      </c>
      <c r="N23" s="23">
        <v>2729.87</v>
      </c>
      <c r="O23" s="23">
        <v>2733.46</v>
      </c>
      <c r="P23" s="23">
        <v>2745.6</v>
      </c>
      <c r="Q23" s="23">
        <v>2753.94</v>
      </c>
      <c r="R23" s="23">
        <v>2761</v>
      </c>
      <c r="S23" s="23">
        <v>2775.34</v>
      </c>
      <c r="T23" s="23">
        <v>2774.16</v>
      </c>
      <c r="U23" s="23">
        <v>2759.73</v>
      </c>
      <c r="V23" s="23">
        <v>2717.24</v>
      </c>
      <c r="W23" s="23">
        <v>2650.74</v>
      </c>
      <c r="X23" s="23">
        <v>2589.39</v>
      </c>
      <c r="Y23" s="23">
        <v>2436.83</v>
      </c>
      <c r="Z23" s="23">
        <v>2309.42</v>
      </c>
    </row>
    <row r="24" spans="2:26" x14ac:dyDescent="0.25">
      <c r="B24" s="35">
        <v>15</v>
      </c>
      <c r="C24" s="23">
        <v>2073.0100000000002</v>
      </c>
      <c r="D24" s="23">
        <v>2011.03</v>
      </c>
      <c r="E24" s="23">
        <v>2001.05</v>
      </c>
      <c r="F24" s="23">
        <v>2014.96</v>
      </c>
      <c r="G24" s="23">
        <v>2077.85</v>
      </c>
      <c r="H24" s="23">
        <v>2275.64</v>
      </c>
      <c r="I24" s="23">
        <v>2472.7800000000002</v>
      </c>
      <c r="J24" s="23">
        <v>2580.37</v>
      </c>
      <c r="K24" s="23">
        <v>2653.76</v>
      </c>
      <c r="L24" s="23">
        <v>2651.68</v>
      </c>
      <c r="M24" s="23">
        <v>2650.31</v>
      </c>
      <c r="N24" s="23">
        <v>2652.73</v>
      </c>
      <c r="O24" s="23">
        <v>2653.44</v>
      </c>
      <c r="P24" s="23">
        <v>2660.01</v>
      </c>
      <c r="Q24" s="23">
        <v>2671.27</v>
      </c>
      <c r="R24" s="23">
        <v>2704.69</v>
      </c>
      <c r="S24" s="23">
        <v>2767.98</v>
      </c>
      <c r="T24" s="23">
        <v>2766.1</v>
      </c>
      <c r="U24" s="23">
        <v>2747.23</v>
      </c>
      <c r="V24" s="23">
        <v>2675.58</v>
      </c>
      <c r="W24" s="23">
        <v>2614.0500000000002</v>
      </c>
      <c r="X24" s="23">
        <v>2537.7600000000002</v>
      </c>
      <c r="Y24" s="23">
        <v>2364.6999999999998</v>
      </c>
      <c r="Z24" s="23">
        <v>2248.11</v>
      </c>
    </row>
    <row r="25" spans="2:26" x14ac:dyDescent="0.25">
      <c r="B25" s="35">
        <v>16</v>
      </c>
      <c r="C25" s="23">
        <v>2059.1</v>
      </c>
      <c r="D25" s="23">
        <v>2046.75</v>
      </c>
      <c r="E25" s="23">
        <v>2039.4</v>
      </c>
      <c r="F25" s="23">
        <v>2059.2600000000002</v>
      </c>
      <c r="G25" s="23">
        <v>2105.69</v>
      </c>
      <c r="H25" s="23">
        <v>2346.75</v>
      </c>
      <c r="I25" s="23">
        <v>2536.66</v>
      </c>
      <c r="J25" s="23">
        <v>2619.0300000000002</v>
      </c>
      <c r="K25" s="23">
        <v>2706.08</v>
      </c>
      <c r="L25" s="23">
        <v>2651.25</v>
      </c>
      <c r="M25" s="23">
        <v>2642.98</v>
      </c>
      <c r="N25" s="23">
        <v>2641.61</v>
      </c>
      <c r="O25" s="23">
        <v>2654.48</v>
      </c>
      <c r="P25" s="23">
        <v>2675.03</v>
      </c>
      <c r="Q25" s="23">
        <v>2769.06</v>
      </c>
      <c r="R25" s="23">
        <v>2778.05</v>
      </c>
      <c r="S25" s="23">
        <v>2798.26</v>
      </c>
      <c r="T25" s="23">
        <v>2800.78</v>
      </c>
      <c r="U25" s="23">
        <v>2783.45</v>
      </c>
      <c r="V25" s="23">
        <v>2757.43</v>
      </c>
      <c r="W25" s="23">
        <v>2639.12</v>
      </c>
      <c r="X25" s="23">
        <v>2568.6799999999998</v>
      </c>
      <c r="Y25" s="23">
        <v>2436.8200000000002</v>
      </c>
      <c r="Z25" s="23">
        <v>2294.9699999999998</v>
      </c>
    </row>
    <row r="26" spans="2:26" x14ac:dyDescent="0.25">
      <c r="B26" s="35">
        <v>17</v>
      </c>
      <c r="C26" s="23">
        <v>2048.1999999999998</v>
      </c>
      <c r="D26" s="23">
        <v>2041.89</v>
      </c>
      <c r="E26" s="23">
        <v>2026.55</v>
      </c>
      <c r="F26" s="23">
        <v>2040.94</v>
      </c>
      <c r="G26" s="23">
        <v>2084.36</v>
      </c>
      <c r="H26" s="23">
        <v>2302.36</v>
      </c>
      <c r="I26" s="23">
        <v>2404.63</v>
      </c>
      <c r="J26" s="23">
        <v>2565.42</v>
      </c>
      <c r="K26" s="23">
        <v>2641.32</v>
      </c>
      <c r="L26" s="23">
        <v>2630.06</v>
      </c>
      <c r="M26" s="23">
        <v>2609.79</v>
      </c>
      <c r="N26" s="23">
        <v>2614.61</v>
      </c>
      <c r="O26" s="23">
        <v>2605.84</v>
      </c>
      <c r="P26" s="23">
        <v>2630.19</v>
      </c>
      <c r="Q26" s="23">
        <v>2642.41</v>
      </c>
      <c r="R26" s="23">
        <v>2645.94</v>
      </c>
      <c r="S26" s="23">
        <v>2713.06</v>
      </c>
      <c r="T26" s="23">
        <v>2752.16</v>
      </c>
      <c r="U26" s="23">
        <v>2669.73</v>
      </c>
      <c r="V26" s="23">
        <v>2654.85</v>
      </c>
      <c r="W26" s="23">
        <v>2590.7399999999998</v>
      </c>
      <c r="X26" s="23">
        <v>2509.34</v>
      </c>
      <c r="Y26" s="23">
        <v>2259.5300000000002</v>
      </c>
      <c r="Z26" s="23">
        <v>2133.2800000000002</v>
      </c>
    </row>
    <row r="27" spans="2:26" x14ac:dyDescent="0.25">
      <c r="B27" s="35">
        <v>18</v>
      </c>
      <c r="C27" s="23">
        <v>2061.4699999999998</v>
      </c>
      <c r="D27" s="23">
        <v>2051.19</v>
      </c>
      <c r="E27" s="23">
        <v>2037.4</v>
      </c>
      <c r="F27" s="23">
        <v>2054.19</v>
      </c>
      <c r="G27" s="23">
        <v>2100.89</v>
      </c>
      <c r="H27" s="23">
        <v>2311.19</v>
      </c>
      <c r="I27" s="23">
        <v>2455.5700000000002</v>
      </c>
      <c r="J27" s="23">
        <v>2558.13</v>
      </c>
      <c r="K27" s="23">
        <v>2688.52</v>
      </c>
      <c r="L27" s="23">
        <v>2665.24</v>
      </c>
      <c r="M27" s="23">
        <v>2627.15</v>
      </c>
      <c r="N27" s="23">
        <v>2628.87</v>
      </c>
      <c r="O27" s="23">
        <v>2656.35</v>
      </c>
      <c r="P27" s="23">
        <v>2686.58</v>
      </c>
      <c r="Q27" s="23">
        <v>2708.97</v>
      </c>
      <c r="R27" s="23">
        <v>2748.1</v>
      </c>
      <c r="S27" s="23">
        <v>2772.95</v>
      </c>
      <c r="T27" s="23">
        <v>2773.18</v>
      </c>
      <c r="U27" s="23">
        <v>2750.91</v>
      </c>
      <c r="V27" s="23">
        <v>2710.63</v>
      </c>
      <c r="W27" s="23">
        <v>2643.33</v>
      </c>
      <c r="X27" s="23">
        <v>2567.36</v>
      </c>
      <c r="Y27" s="23">
        <v>2377.71</v>
      </c>
      <c r="Z27" s="23">
        <v>2299.61</v>
      </c>
    </row>
    <row r="28" spans="2:26" x14ac:dyDescent="0.25">
      <c r="B28" s="35">
        <v>19</v>
      </c>
      <c r="C28" s="23">
        <v>2302.08</v>
      </c>
      <c r="D28" s="23">
        <v>2202.83</v>
      </c>
      <c r="E28" s="23">
        <v>2125.9699999999998</v>
      </c>
      <c r="F28" s="23">
        <v>2119.73</v>
      </c>
      <c r="G28" s="23">
        <v>2156.46</v>
      </c>
      <c r="H28" s="23">
        <v>2302.42</v>
      </c>
      <c r="I28" s="23">
        <v>2416.71</v>
      </c>
      <c r="J28" s="23">
        <v>2523.21</v>
      </c>
      <c r="K28" s="23">
        <v>2721.34</v>
      </c>
      <c r="L28" s="23">
        <v>2747.42</v>
      </c>
      <c r="M28" s="23">
        <v>2770.73</v>
      </c>
      <c r="N28" s="23">
        <v>2754.64</v>
      </c>
      <c r="O28" s="23">
        <v>2752.91</v>
      </c>
      <c r="P28" s="23">
        <v>2767.77</v>
      </c>
      <c r="Q28" s="23">
        <v>2766.57</v>
      </c>
      <c r="R28" s="23">
        <v>2763.51</v>
      </c>
      <c r="S28" s="23">
        <v>2835.65</v>
      </c>
      <c r="T28" s="23">
        <v>2822.93</v>
      </c>
      <c r="U28" s="23">
        <v>2792.85</v>
      </c>
      <c r="V28" s="23">
        <v>2776.97</v>
      </c>
      <c r="W28" s="23">
        <v>2734.34</v>
      </c>
      <c r="X28" s="23">
        <v>2654.89</v>
      </c>
      <c r="Y28" s="23">
        <v>2535.88</v>
      </c>
      <c r="Z28" s="23">
        <v>2364.42</v>
      </c>
    </row>
    <row r="29" spans="2:26" ht="15.75" customHeight="1" x14ac:dyDescent="0.25">
      <c r="B29" s="35">
        <v>20</v>
      </c>
      <c r="C29" s="23">
        <v>2265.38</v>
      </c>
      <c r="D29" s="23">
        <v>2169.31</v>
      </c>
      <c r="E29" s="23">
        <v>2110.3200000000002</v>
      </c>
      <c r="F29" s="23">
        <v>2105.5700000000002</v>
      </c>
      <c r="G29" s="23">
        <v>2118.12</v>
      </c>
      <c r="H29" s="23">
        <v>2263.81</v>
      </c>
      <c r="I29" s="23">
        <v>2338.98</v>
      </c>
      <c r="J29" s="23">
        <v>2414.71</v>
      </c>
      <c r="K29" s="23">
        <v>2564.1</v>
      </c>
      <c r="L29" s="23">
        <v>2643.51</v>
      </c>
      <c r="M29" s="23">
        <v>2643.03</v>
      </c>
      <c r="N29" s="23">
        <v>2639.12</v>
      </c>
      <c r="O29" s="23">
        <v>2625.33</v>
      </c>
      <c r="P29" s="23">
        <v>2630.37</v>
      </c>
      <c r="Q29" s="23">
        <v>2656.83</v>
      </c>
      <c r="R29" s="23">
        <v>2683.03</v>
      </c>
      <c r="S29" s="23">
        <v>2702.86</v>
      </c>
      <c r="T29" s="23">
        <v>2731.21</v>
      </c>
      <c r="U29" s="23">
        <v>2727.2</v>
      </c>
      <c r="V29" s="23">
        <v>2669.55</v>
      </c>
      <c r="W29" s="23">
        <v>2607.62</v>
      </c>
      <c r="X29" s="23">
        <v>2586.25</v>
      </c>
      <c r="Y29" s="23">
        <v>2328.5</v>
      </c>
      <c r="Z29" s="23">
        <v>2252.41</v>
      </c>
    </row>
    <row r="30" spans="2:26" x14ac:dyDescent="0.25">
      <c r="B30" s="35">
        <v>21</v>
      </c>
      <c r="C30" s="23">
        <v>2059.2199999999998</v>
      </c>
      <c r="D30" s="23">
        <v>2032.82</v>
      </c>
      <c r="E30" s="23">
        <v>2023</v>
      </c>
      <c r="F30" s="23">
        <v>2031.63</v>
      </c>
      <c r="G30" s="23">
        <v>2071.54</v>
      </c>
      <c r="H30" s="23">
        <v>2336.52</v>
      </c>
      <c r="I30" s="23">
        <v>2459.02</v>
      </c>
      <c r="J30" s="23">
        <v>2618.42</v>
      </c>
      <c r="K30" s="23">
        <v>2709.47</v>
      </c>
      <c r="L30" s="23">
        <v>2705.8</v>
      </c>
      <c r="M30" s="23">
        <v>2695.72</v>
      </c>
      <c r="N30" s="23">
        <v>2690.12</v>
      </c>
      <c r="O30" s="23">
        <v>2696.51</v>
      </c>
      <c r="P30" s="23">
        <v>2715.53</v>
      </c>
      <c r="Q30" s="23">
        <v>2738.48</v>
      </c>
      <c r="R30" s="23">
        <v>2753.66</v>
      </c>
      <c r="S30" s="23">
        <v>2770.56</v>
      </c>
      <c r="T30" s="23">
        <v>2772.82</v>
      </c>
      <c r="U30" s="23">
        <v>2752.21</v>
      </c>
      <c r="V30" s="23">
        <v>2719.6</v>
      </c>
      <c r="W30" s="23">
        <v>2654.32</v>
      </c>
      <c r="X30" s="23">
        <v>2575.12</v>
      </c>
      <c r="Y30" s="23">
        <v>2332.16</v>
      </c>
      <c r="Z30" s="23">
        <v>2209.17</v>
      </c>
    </row>
    <row r="31" spans="2:26" x14ac:dyDescent="0.25">
      <c r="B31" s="35">
        <v>22</v>
      </c>
      <c r="C31" s="23">
        <v>2068.8200000000002</v>
      </c>
      <c r="D31" s="23">
        <v>2023.58</v>
      </c>
      <c r="E31" s="23">
        <v>2010.15</v>
      </c>
      <c r="F31" s="23">
        <v>2012.8</v>
      </c>
      <c r="G31" s="23">
        <v>2083.1999999999998</v>
      </c>
      <c r="H31" s="23">
        <v>2341.27</v>
      </c>
      <c r="I31" s="23">
        <v>2470.46</v>
      </c>
      <c r="J31" s="23">
        <v>2650.54</v>
      </c>
      <c r="K31" s="23">
        <v>2768.35</v>
      </c>
      <c r="L31" s="23">
        <v>2776.2</v>
      </c>
      <c r="M31" s="23">
        <v>2769.05</v>
      </c>
      <c r="N31" s="23">
        <v>2764.83</v>
      </c>
      <c r="O31" s="23">
        <v>2761.73</v>
      </c>
      <c r="P31" s="23">
        <v>2768.2</v>
      </c>
      <c r="Q31" s="23">
        <v>2780.46</v>
      </c>
      <c r="R31" s="23">
        <v>2788.82</v>
      </c>
      <c r="S31" s="23">
        <v>2838.16</v>
      </c>
      <c r="T31" s="23">
        <v>2832.07</v>
      </c>
      <c r="U31" s="23">
        <v>2826.01</v>
      </c>
      <c r="V31" s="23">
        <v>2771.88</v>
      </c>
      <c r="W31" s="23">
        <v>2718</v>
      </c>
      <c r="X31" s="23">
        <v>2623.52</v>
      </c>
      <c r="Y31" s="23">
        <v>2479.9699999999998</v>
      </c>
      <c r="Z31" s="23">
        <v>2276.62</v>
      </c>
    </row>
    <row r="32" spans="2:26" x14ac:dyDescent="0.25">
      <c r="B32" s="35">
        <v>23</v>
      </c>
      <c r="C32" s="23">
        <v>2154.37</v>
      </c>
      <c r="D32" s="23">
        <v>2060.21</v>
      </c>
      <c r="E32" s="23">
        <v>2026.35</v>
      </c>
      <c r="F32" s="23">
        <v>2029.04</v>
      </c>
      <c r="G32" s="23">
        <v>2087.5700000000002</v>
      </c>
      <c r="H32" s="23">
        <v>2287.5300000000002</v>
      </c>
      <c r="I32" s="23">
        <v>2474.27</v>
      </c>
      <c r="J32" s="23">
        <v>2649.82</v>
      </c>
      <c r="K32" s="23">
        <v>2741.18</v>
      </c>
      <c r="L32" s="23">
        <v>2745.56</v>
      </c>
      <c r="M32" s="23">
        <v>2743.72</v>
      </c>
      <c r="N32" s="23">
        <v>2739.65</v>
      </c>
      <c r="O32" s="23">
        <v>2740.56</v>
      </c>
      <c r="P32" s="23">
        <v>2751.49</v>
      </c>
      <c r="Q32" s="23">
        <v>2759.25</v>
      </c>
      <c r="R32" s="23">
        <v>2761.7</v>
      </c>
      <c r="S32" s="23">
        <v>2772.31</v>
      </c>
      <c r="T32" s="23">
        <v>2769.54</v>
      </c>
      <c r="U32" s="23">
        <v>2761.43</v>
      </c>
      <c r="V32" s="23">
        <v>2732.23</v>
      </c>
      <c r="W32" s="23">
        <v>2634.16</v>
      </c>
      <c r="X32" s="23">
        <v>2586.7800000000002</v>
      </c>
      <c r="Y32" s="23">
        <v>2296.42</v>
      </c>
      <c r="Z32" s="23">
        <v>2221.3200000000002</v>
      </c>
    </row>
    <row r="33" spans="2:26" x14ac:dyDescent="0.25">
      <c r="B33" s="35">
        <v>24</v>
      </c>
      <c r="C33" s="23">
        <v>2075.3200000000002</v>
      </c>
      <c r="D33" s="23">
        <v>2004.07</v>
      </c>
      <c r="E33" s="23">
        <v>1992</v>
      </c>
      <c r="F33" s="23">
        <v>1986.69</v>
      </c>
      <c r="G33" s="23">
        <v>2058.9</v>
      </c>
      <c r="H33" s="23">
        <v>2234.0700000000002</v>
      </c>
      <c r="I33" s="23">
        <v>2449.75</v>
      </c>
      <c r="J33" s="23">
        <v>2623.26</v>
      </c>
      <c r="K33" s="23">
        <v>2739.26</v>
      </c>
      <c r="L33" s="23">
        <v>2743.85</v>
      </c>
      <c r="M33" s="23">
        <v>2734.16</v>
      </c>
      <c r="N33" s="23">
        <v>2732.43</v>
      </c>
      <c r="O33" s="23">
        <v>2735.11</v>
      </c>
      <c r="P33" s="23">
        <v>2745.83</v>
      </c>
      <c r="Q33" s="23">
        <v>2752.33</v>
      </c>
      <c r="R33" s="23">
        <v>2757.03</v>
      </c>
      <c r="S33" s="23">
        <v>2799</v>
      </c>
      <c r="T33" s="23">
        <v>2777.84</v>
      </c>
      <c r="U33" s="23">
        <v>2759.22</v>
      </c>
      <c r="V33" s="23">
        <v>2719.23</v>
      </c>
      <c r="W33" s="23">
        <v>2657.32</v>
      </c>
      <c r="X33" s="23">
        <v>2586.81</v>
      </c>
      <c r="Y33" s="23">
        <v>2346.9899999999998</v>
      </c>
      <c r="Z33" s="23">
        <v>2208.7399999999998</v>
      </c>
    </row>
    <row r="34" spans="2:26" x14ac:dyDescent="0.25">
      <c r="B34" s="35">
        <v>25</v>
      </c>
      <c r="C34" s="23">
        <v>2098.3000000000002</v>
      </c>
      <c r="D34" s="23">
        <v>2021.64</v>
      </c>
      <c r="E34" s="23">
        <v>2019.75</v>
      </c>
      <c r="F34" s="23">
        <v>2023.35</v>
      </c>
      <c r="G34" s="23">
        <v>2122.37</v>
      </c>
      <c r="H34" s="23">
        <v>2260.02</v>
      </c>
      <c r="I34" s="23">
        <v>2477.5</v>
      </c>
      <c r="J34" s="23">
        <v>2658.39</v>
      </c>
      <c r="K34" s="23">
        <v>2744.25</v>
      </c>
      <c r="L34" s="23">
        <v>2743.12</v>
      </c>
      <c r="M34" s="23">
        <v>2738.21</v>
      </c>
      <c r="N34" s="23">
        <v>2739.68</v>
      </c>
      <c r="O34" s="23">
        <v>2739.39</v>
      </c>
      <c r="P34" s="23">
        <v>2741.81</v>
      </c>
      <c r="Q34" s="23">
        <v>2745.77</v>
      </c>
      <c r="R34" s="23">
        <v>2756.16</v>
      </c>
      <c r="S34" s="23">
        <v>2779.76</v>
      </c>
      <c r="T34" s="23">
        <v>2772.25</v>
      </c>
      <c r="U34" s="23">
        <v>2746.48</v>
      </c>
      <c r="V34" s="23">
        <v>2735.77</v>
      </c>
      <c r="W34" s="23">
        <v>2692.36</v>
      </c>
      <c r="X34" s="23">
        <v>2648.02</v>
      </c>
      <c r="Y34" s="23">
        <v>2501.3200000000002</v>
      </c>
      <c r="Z34" s="23">
        <v>2299.14</v>
      </c>
    </row>
    <row r="35" spans="2:26" x14ac:dyDescent="0.25">
      <c r="B35" s="35">
        <v>26</v>
      </c>
      <c r="C35" s="23">
        <v>2202.09</v>
      </c>
      <c r="D35" s="23">
        <v>2169.46</v>
      </c>
      <c r="E35" s="23">
        <v>2158.77</v>
      </c>
      <c r="F35" s="23">
        <v>2155.0100000000002</v>
      </c>
      <c r="G35" s="23">
        <v>2174.1</v>
      </c>
      <c r="H35" s="23">
        <v>2262.9299999999998</v>
      </c>
      <c r="I35" s="23">
        <v>2291.5500000000002</v>
      </c>
      <c r="J35" s="23">
        <v>2440.84</v>
      </c>
      <c r="K35" s="23">
        <v>2665.7</v>
      </c>
      <c r="L35" s="23">
        <v>2700.12</v>
      </c>
      <c r="M35" s="23">
        <v>2716.85</v>
      </c>
      <c r="N35" s="23">
        <v>2709.44</v>
      </c>
      <c r="O35" s="23">
        <v>2700.96</v>
      </c>
      <c r="P35" s="23">
        <v>2703.76</v>
      </c>
      <c r="Q35" s="23">
        <v>2701.34</v>
      </c>
      <c r="R35" s="23">
        <v>2708.17</v>
      </c>
      <c r="S35" s="23">
        <v>2731.38</v>
      </c>
      <c r="T35" s="23">
        <v>2719.49</v>
      </c>
      <c r="U35" s="23">
        <v>2700.92</v>
      </c>
      <c r="V35" s="23">
        <v>2653.93</v>
      </c>
      <c r="W35" s="23">
        <v>2588.31</v>
      </c>
      <c r="X35" s="23">
        <v>2561.1</v>
      </c>
      <c r="Y35" s="23">
        <v>2268.5100000000002</v>
      </c>
      <c r="Z35" s="23">
        <v>2194.86</v>
      </c>
    </row>
    <row r="36" spans="2:26" x14ac:dyDescent="0.25">
      <c r="B36" s="35">
        <v>27</v>
      </c>
      <c r="C36" s="23">
        <v>2193.3000000000002</v>
      </c>
      <c r="D36" s="23">
        <v>2154.16</v>
      </c>
      <c r="E36" s="23">
        <v>2087.6</v>
      </c>
      <c r="F36" s="23">
        <v>2066.0100000000002</v>
      </c>
      <c r="G36" s="23">
        <v>2076.4299999999998</v>
      </c>
      <c r="H36" s="23">
        <v>2183.54</v>
      </c>
      <c r="I36" s="23">
        <v>2205.06</v>
      </c>
      <c r="J36" s="23">
        <v>2370.62</v>
      </c>
      <c r="K36" s="23">
        <v>2568.89</v>
      </c>
      <c r="L36" s="23">
        <v>2628.09</v>
      </c>
      <c r="M36" s="23">
        <v>2631.97</v>
      </c>
      <c r="N36" s="23">
        <v>2633.48</v>
      </c>
      <c r="O36" s="23">
        <v>2631.55</v>
      </c>
      <c r="P36" s="23">
        <v>2641.02</v>
      </c>
      <c r="Q36" s="23">
        <v>2651.29</v>
      </c>
      <c r="R36" s="23">
        <v>2668.19</v>
      </c>
      <c r="S36" s="23">
        <v>2697.16</v>
      </c>
      <c r="T36" s="23">
        <v>2712.99</v>
      </c>
      <c r="U36" s="23">
        <v>2700.17</v>
      </c>
      <c r="V36" s="23">
        <v>2636.64</v>
      </c>
      <c r="W36" s="23">
        <v>2578.73</v>
      </c>
      <c r="X36" s="23">
        <v>2571.66</v>
      </c>
      <c r="Y36" s="23">
        <v>2377.79</v>
      </c>
      <c r="Z36" s="23">
        <v>2229.27</v>
      </c>
    </row>
    <row r="37" spans="2:26" x14ac:dyDescent="0.25">
      <c r="B37" s="35">
        <v>28</v>
      </c>
      <c r="C37" s="23">
        <v>2132.3200000000002</v>
      </c>
      <c r="D37" s="23">
        <v>2099.23</v>
      </c>
      <c r="E37" s="23">
        <v>2105.92</v>
      </c>
      <c r="F37" s="23">
        <v>2159.63</v>
      </c>
      <c r="G37" s="23">
        <v>2244.59</v>
      </c>
      <c r="H37" s="23">
        <v>2370.8200000000002</v>
      </c>
      <c r="I37" s="23">
        <v>2526.2600000000002</v>
      </c>
      <c r="J37" s="23">
        <v>2743.27</v>
      </c>
      <c r="K37" s="23">
        <v>2765.58</v>
      </c>
      <c r="L37" s="23">
        <v>2766.43</v>
      </c>
      <c r="M37" s="23">
        <v>2760.08</v>
      </c>
      <c r="N37" s="23">
        <v>2757.05</v>
      </c>
      <c r="O37" s="23">
        <v>2758.77</v>
      </c>
      <c r="P37" s="23">
        <v>2764.12</v>
      </c>
      <c r="Q37" s="23">
        <v>2772.57</v>
      </c>
      <c r="R37" s="23">
        <v>2784.97</v>
      </c>
      <c r="S37" s="23">
        <v>2796.37</v>
      </c>
      <c r="T37" s="23">
        <v>2786.07</v>
      </c>
      <c r="U37" s="23">
        <v>2762.44</v>
      </c>
      <c r="V37" s="23">
        <v>2741.82</v>
      </c>
      <c r="W37" s="23">
        <v>2677.69</v>
      </c>
      <c r="X37" s="23">
        <v>2619.31</v>
      </c>
      <c r="Y37" s="23">
        <v>2543.7800000000002</v>
      </c>
      <c r="Z37" s="23">
        <v>2356.38</v>
      </c>
    </row>
    <row r="38" spans="2:26" x14ac:dyDescent="0.25">
      <c r="B38" s="35">
        <v>29</v>
      </c>
      <c r="C38" s="23">
        <v>2160.54</v>
      </c>
      <c r="D38" s="23">
        <v>2059.48</v>
      </c>
      <c r="E38" s="23">
        <v>2041.99</v>
      </c>
      <c r="F38" s="23">
        <v>2073.0300000000002</v>
      </c>
      <c r="G38" s="23">
        <v>2187.91</v>
      </c>
      <c r="H38" s="23">
        <v>2345.5500000000002</v>
      </c>
      <c r="I38" s="23">
        <v>2507.46</v>
      </c>
      <c r="J38" s="23">
        <v>2660.63</v>
      </c>
      <c r="K38" s="23">
        <v>2734.49</v>
      </c>
      <c r="L38" s="23">
        <v>2737.57</v>
      </c>
      <c r="M38" s="23">
        <v>2733.89</v>
      </c>
      <c r="N38" s="23">
        <v>2736.44</v>
      </c>
      <c r="O38" s="23">
        <v>2736.59</v>
      </c>
      <c r="P38" s="23">
        <v>2743.9</v>
      </c>
      <c r="Q38" s="23">
        <v>2756.31</v>
      </c>
      <c r="R38" s="23">
        <v>2775.2</v>
      </c>
      <c r="S38" s="23">
        <v>2789.2</v>
      </c>
      <c r="T38" s="23">
        <v>2782.27</v>
      </c>
      <c r="U38" s="23">
        <v>2754.86</v>
      </c>
      <c r="V38" s="23">
        <v>2726.98</v>
      </c>
      <c r="W38" s="23">
        <v>2636.95</v>
      </c>
      <c r="X38" s="23">
        <v>2610.04</v>
      </c>
      <c r="Y38" s="23">
        <v>2376.42</v>
      </c>
      <c r="Z38" s="23">
        <v>2250.6799999999998</v>
      </c>
    </row>
    <row r="39" spans="2:26" x14ac:dyDescent="0.25">
      <c r="B39" s="35">
        <v>30</v>
      </c>
      <c r="C39" s="23">
        <v>2095.71</v>
      </c>
      <c r="D39" s="23">
        <v>2055.15</v>
      </c>
      <c r="E39" s="23">
        <v>2009.31</v>
      </c>
      <c r="F39" s="23">
        <v>2063.96</v>
      </c>
      <c r="G39" s="23">
        <v>2176.14</v>
      </c>
      <c r="H39" s="23">
        <v>2349.7399999999998</v>
      </c>
      <c r="I39" s="23">
        <v>2455.31</v>
      </c>
      <c r="J39" s="23">
        <v>2625.7</v>
      </c>
      <c r="K39" s="23">
        <v>2701.88</v>
      </c>
      <c r="L39" s="23">
        <v>2694.12</v>
      </c>
      <c r="M39" s="23">
        <v>2696.53</v>
      </c>
      <c r="N39" s="23">
        <v>2724.16</v>
      </c>
      <c r="O39" s="23">
        <v>2716.92</v>
      </c>
      <c r="P39" s="23">
        <v>2732.88</v>
      </c>
      <c r="Q39" s="23">
        <v>2744.47</v>
      </c>
      <c r="R39" s="23">
        <v>2753.67</v>
      </c>
      <c r="S39" s="23">
        <v>2758.37</v>
      </c>
      <c r="T39" s="23">
        <v>2745.82</v>
      </c>
      <c r="U39" s="23">
        <v>2726.68</v>
      </c>
      <c r="V39" s="23">
        <v>2681.06</v>
      </c>
      <c r="W39" s="23">
        <v>2641.24</v>
      </c>
      <c r="X39" s="23">
        <v>2607.9899999999998</v>
      </c>
      <c r="Y39" s="23">
        <v>2372.0500000000002</v>
      </c>
      <c r="Z39" s="23">
        <v>2272.38</v>
      </c>
    </row>
    <row r="40" spans="2:26" x14ac:dyDescent="0.25">
      <c r="B40" s="35">
        <v>31</v>
      </c>
      <c r="C40" s="23">
        <v>2070.5700000000002</v>
      </c>
      <c r="D40" s="23">
        <v>2015.74</v>
      </c>
      <c r="E40" s="23">
        <v>1990.38</v>
      </c>
      <c r="F40" s="23">
        <v>2016.65</v>
      </c>
      <c r="G40" s="23">
        <v>2123.71</v>
      </c>
      <c r="H40" s="23">
        <v>2307.4</v>
      </c>
      <c r="I40" s="23">
        <v>2456.6999999999998</v>
      </c>
      <c r="J40" s="23">
        <v>2670.89</v>
      </c>
      <c r="K40" s="23">
        <v>2736.12</v>
      </c>
      <c r="L40" s="23">
        <v>2734.67</v>
      </c>
      <c r="M40" s="23">
        <v>2732.03</v>
      </c>
      <c r="N40" s="23">
        <v>2734.61</v>
      </c>
      <c r="O40" s="23">
        <v>2732.15</v>
      </c>
      <c r="P40" s="23">
        <v>2736.87</v>
      </c>
      <c r="Q40" s="23">
        <v>2744.55</v>
      </c>
      <c r="R40" s="23">
        <v>2757.77</v>
      </c>
      <c r="S40" s="23">
        <v>2778.61</v>
      </c>
      <c r="T40" s="23">
        <v>2756.84</v>
      </c>
      <c r="U40" s="23">
        <v>2737.74</v>
      </c>
      <c r="V40" s="23">
        <v>2719.27</v>
      </c>
      <c r="W40" s="23">
        <v>2681.63</v>
      </c>
      <c r="X40" s="23">
        <v>2648.25</v>
      </c>
      <c r="Y40" s="23">
        <v>2430.91</v>
      </c>
      <c r="Z40" s="23">
        <v>2264.67</v>
      </c>
    </row>
    <row r="44" spans="2:26" ht="0.75" customHeight="1" x14ac:dyDescent="0.25"/>
    <row r="45" spans="2:26" x14ac:dyDescent="0.25">
      <c r="B45" s="257" t="s">
        <v>14</v>
      </c>
      <c r="C45" s="259" t="s">
        <v>127</v>
      </c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1"/>
    </row>
    <row r="46" spans="2:26" x14ac:dyDescent="0.25">
      <c r="B46" s="258"/>
      <c r="C46" s="35" t="s">
        <v>15</v>
      </c>
      <c r="D46" s="35" t="s">
        <v>16</v>
      </c>
      <c r="E46" s="35" t="s">
        <v>17</v>
      </c>
      <c r="F46" s="35" t="s">
        <v>38</v>
      </c>
      <c r="G46" s="35" t="s">
        <v>18</v>
      </c>
      <c r="H46" s="35" t="s">
        <v>19</v>
      </c>
      <c r="I46" s="35" t="s">
        <v>20</v>
      </c>
      <c r="J46" s="35" t="s">
        <v>21</v>
      </c>
      <c r="K46" s="35" t="s">
        <v>22</v>
      </c>
      <c r="L46" s="35" t="s">
        <v>23</v>
      </c>
      <c r="M46" s="35" t="s">
        <v>24</v>
      </c>
      <c r="N46" s="35" t="s">
        <v>25</v>
      </c>
      <c r="O46" s="35" t="s">
        <v>26</v>
      </c>
      <c r="P46" s="35" t="s">
        <v>27</v>
      </c>
      <c r="Q46" s="35" t="s">
        <v>28</v>
      </c>
      <c r="R46" s="35" t="s">
        <v>29</v>
      </c>
      <c r="S46" s="35" t="s">
        <v>30</v>
      </c>
      <c r="T46" s="35" t="s">
        <v>31</v>
      </c>
      <c r="U46" s="35" t="s">
        <v>32</v>
      </c>
      <c r="V46" s="35" t="s">
        <v>33</v>
      </c>
      <c r="W46" s="35" t="s">
        <v>34</v>
      </c>
      <c r="X46" s="35" t="s">
        <v>35</v>
      </c>
      <c r="Y46" s="35" t="s">
        <v>36</v>
      </c>
      <c r="Z46" s="35" t="s">
        <v>37</v>
      </c>
    </row>
    <row r="47" spans="2:26" x14ac:dyDescent="0.25">
      <c r="B47" s="35">
        <v>1</v>
      </c>
      <c r="C47" s="25">
        <v>2322.83</v>
      </c>
      <c r="D47" s="25">
        <v>2230.33</v>
      </c>
      <c r="E47" s="25">
        <v>2214.15</v>
      </c>
      <c r="F47" s="25">
        <v>2243.36</v>
      </c>
      <c r="G47" s="25">
        <v>2363.5100000000002</v>
      </c>
      <c r="H47" s="25">
        <v>2638.24</v>
      </c>
      <c r="I47" s="25">
        <v>2692.26</v>
      </c>
      <c r="J47" s="25">
        <v>2831.14</v>
      </c>
      <c r="K47" s="25">
        <v>2895.1</v>
      </c>
      <c r="L47" s="25">
        <v>2883.23</v>
      </c>
      <c r="M47" s="25">
        <v>2843.98</v>
      </c>
      <c r="N47" s="25">
        <v>2803.27</v>
      </c>
      <c r="O47" s="25">
        <v>2802.14</v>
      </c>
      <c r="P47" s="25">
        <v>2831.58</v>
      </c>
      <c r="Q47" s="25">
        <v>2878.35</v>
      </c>
      <c r="R47" s="25">
        <v>2921.15</v>
      </c>
      <c r="S47" s="25">
        <v>3017.94</v>
      </c>
      <c r="T47" s="25">
        <v>3031.79</v>
      </c>
      <c r="U47" s="25">
        <v>3060.01</v>
      </c>
      <c r="V47" s="25">
        <v>2918.22</v>
      </c>
      <c r="W47" s="25">
        <v>2830.54</v>
      </c>
      <c r="X47" s="25">
        <v>2799.17</v>
      </c>
      <c r="Y47" s="25">
        <v>2671.24</v>
      </c>
      <c r="Z47" s="25">
        <v>2374.33</v>
      </c>
    </row>
    <row r="48" spans="2:26" x14ac:dyDescent="0.25">
      <c r="B48" s="35">
        <v>2</v>
      </c>
      <c r="C48" s="25">
        <v>2314.66</v>
      </c>
      <c r="D48" s="25">
        <v>2262.06</v>
      </c>
      <c r="E48" s="25">
        <v>2245.2800000000002</v>
      </c>
      <c r="F48" s="25">
        <v>2269.3000000000002</v>
      </c>
      <c r="G48" s="25">
        <v>2370.6</v>
      </c>
      <c r="H48" s="25">
        <v>2540.1799999999998</v>
      </c>
      <c r="I48" s="25">
        <v>2715.09</v>
      </c>
      <c r="J48" s="25">
        <v>2844.74</v>
      </c>
      <c r="K48" s="25">
        <v>2872.36</v>
      </c>
      <c r="L48" s="25">
        <v>2864.47</v>
      </c>
      <c r="M48" s="25">
        <v>2812.88</v>
      </c>
      <c r="N48" s="25">
        <v>2822.75</v>
      </c>
      <c r="O48" s="25">
        <v>2819.35</v>
      </c>
      <c r="P48" s="25">
        <v>2828.54</v>
      </c>
      <c r="Q48" s="25">
        <v>2839.96</v>
      </c>
      <c r="R48" s="25">
        <v>2852.23</v>
      </c>
      <c r="S48" s="25">
        <v>2896.09</v>
      </c>
      <c r="T48" s="25">
        <v>2909.96</v>
      </c>
      <c r="U48" s="25">
        <v>2905.42</v>
      </c>
      <c r="V48" s="25">
        <v>2905.59</v>
      </c>
      <c r="W48" s="25">
        <v>2861.83</v>
      </c>
      <c r="X48" s="25">
        <v>2848.32</v>
      </c>
      <c r="Y48" s="25">
        <v>2784.38</v>
      </c>
      <c r="Z48" s="25">
        <v>2541.77</v>
      </c>
    </row>
    <row r="49" spans="2:26" x14ac:dyDescent="0.25">
      <c r="B49" s="35">
        <v>3</v>
      </c>
      <c r="C49" s="25">
        <v>2421.79</v>
      </c>
      <c r="D49" s="25">
        <v>2360.39</v>
      </c>
      <c r="E49" s="25">
        <v>2331.73</v>
      </c>
      <c r="F49" s="25">
        <v>2352.42</v>
      </c>
      <c r="G49" s="25">
        <v>2437.9499999999998</v>
      </c>
      <c r="H49" s="25">
        <v>2579.2199999999998</v>
      </c>
      <c r="I49" s="25">
        <v>2739.14</v>
      </c>
      <c r="J49" s="25">
        <v>2880.73</v>
      </c>
      <c r="K49" s="25">
        <v>2904.66</v>
      </c>
      <c r="L49" s="25">
        <v>2901.77</v>
      </c>
      <c r="M49" s="25">
        <v>2902.72</v>
      </c>
      <c r="N49" s="25">
        <v>2894.74</v>
      </c>
      <c r="O49" s="25">
        <v>2897.31</v>
      </c>
      <c r="P49" s="25">
        <v>2901.12</v>
      </c>
      <c r="Q49" s="25">
        <v>2908.63</v>
      </c>
      <c r="R49" s="25">
        <v>2907</v>
      </c>
      <c r="S49" s="25">
        <v>2903.91</v>
      </c>
      <c r="T49" s="25">
        <v>2947.4</v>
      </c>
      <c r="U49" s="25">
        <v>2920.89</v>
      </c>
      <c r="V49" s="25">
        <v>2916.65</v>
      </c>
      <c r="W49" s="25">
        <v>2874.34</v>
      </c>
      <c r="X49" s="25">
        <v>2817.97</v>
      </c>
      <c r="Y49" s="25">
        <v>2728.6</v>
      </c>
      <c r="Z49" s="25">
        <v>2516.44</v>
      </c>
    </row>
    <row r="50" spans="2:26" x14ac:dyDescent="0.25">
      <c r="B50" s="35">
        <v>4</v>
      </c>
      <c r="C50" s="25">
        <v>2429.4</v>
      </c>
      <c r="D50" s="25">
        <v>2360.16</v>
      </c>
      <c r="E50" s="25">
        <v>2355.58</v>
      </c>
      <c r="F50" s="25">
        <v>2362.0100000000002</v>
      </c>
      <c r="G50" s="25">
        <v>2467.3200000000002</v>
      </c>
      <c r="H50" s="25">
        <v>2588.9699999999998</v>
      </c>
      <c r="I50" s="25">
        <v>2764.62</v>
      </c>
      <c r="J50" s="25">
        <v>2880.12</v>
      </c>
      <c r="K50" s="25">
        <v>2910.06</v>
      </c>
      <c r="L50" s="25">
        <v>2909.94</v>
      </c>
      <c r="M50" s="25">
        <v>2902.14</v>
      </c>
      <c r="N50" s="25">
        <v>2901.57</v>
      </c>
      <c r="O50" s="25">
        <v>2889.92</v>
      </c>
      <c r="P50" s="25">
        <v>2900.68</v>
      </c>
      <c r="Q50" s="25">
        <v>2908.47</v>
      </c>
      <c r="R50" s="25">
        <v>2910.53</v>
      </c>
      <c r="S50" s="25">
        <v>2930.96</v>
      </c>
      <c r="T50" s="25">
        <v>3008.46</v>
      </c>
      <c r="U50" s="25">
        <v>2949.14</v>
      </c>
      <c r="V50" s="25">
        <v>2906.2</v>
      </c>
      <c r="W50" s="25">
        <v>2829.32</v>
      </c>
      <c r="X50" s="25">
        <v>2807.73</v>
      </c>
      <c r="Y50" s="25">
        <v>2720.07</v>
      </c>
      <c r="Z50" s="25">
        <v>2608.75</v>
      </c>
    </row>
    <row r="51" spans="2:26" x14ac:dyDescent="0.25">
      <c r="B51" s="35">
        <v>5</v>
      </c>
      <c r="C51" s="25">
        <v>2559.54</v>
      </c>
      <c r="D51" s="25">
        <v>2488.15</v>
      </c>
      <c r="E51" s="25">
        <v>2404.73</v>
      </c>
      <c r="F51" s="25">
        <v>2423.2399999999998</v>
      </c>
      <c r="G51" s="25">
        <v>2504.0300000000002</v>
      </c>
      <c r="H51" s="25">
        <v>2577.0500000000002</v>
      </c>
      <c r="I51" s="25">
        <v>2621.41</v>
      </c>
      <c r="J51" s="25">
        <v>2807.1</v>
      </c>
      <c r="K51" s="25">
        <v>2968.82</v>
      </c>
      <c r="L51" s="25">
        <v>2965.46</v>
      </c>
      <c r="M51" s="25">
        <v>2960.56</v>
      </c>
      <c r="N51" s="25">
        <v>2958.16</v>
      </c>
      <c r="O51" s="25">
        <v>2956.92</v>
      </c>
      <c r="P51" s="25">
        <v>2963.01</v>
      </c>
      <c r="Q51" s="25">
        <v>2994.91</v>
      </c>
      <c r="R51" s="25">
        <v>3047.05</v>
      </c>
      <c r="S51" s="25">
        <v>3086.83</v>
      </c>
      <c r="T51" s="25">
        <v>3120.79</v>
      </c>
      <c r="U51" s="25">
        <v>3127.12</v>
      </c>
      <c r="V51" s="25">
        <v>3076.31</v>
      </c>
      <c r="W51" s="25">
        <v>2921.07</v>
      </c>
      <c r="X51" s="25">
        <v>2840.28</v>
      </c>
      <c r="Y51" s="25">
        <v>2717</v>
      </c>
      <c r="Z51" s="25">
        <v>2613.6799999999998</v>
      </c>
    </row>
    <row r="52" spans="2:26" x14ac:dyDescent="0.25">
      <c r="B52" s="35">
        <v>6</v>
      </c>
      <c r="C52" s="25">
        <v>2526.52</v>
      </c>
      <c r="D52" s="25">
        <v>2434.69</v>
      </c>
      <c r="E52" s="25">
        <v>2406.3200000000002</v>
      </c>
      <c r="F52" s="25">
        <v>2393.83</v>
      </c>
      <c r="G52" s="25">
        <v>2415.5300000000002</v>
      </c>
      <c r="H52" s="25">
        <v>2448.12</v>
      </c>
      <c r="I52" s="25">
        <v>2506</v>
      </c>
      <c r="J52" s="25">
        <v>2597.96</v>
      </c>
      <c r="K52" s="25">
        <v>2782.91</v>
      </c>
      <c r="L52" s="25">
        <v>2826.81</v>
      </c>
      <c r="M52" s="25">
        <v>2825.99</v>
      </c>
      <c r="N52" s="25">
        <v>2828.8</v>
      </c>
      <c r="O52" s="25">
        <v>2821.42</v>
      </c>
      <c r="P52" s="25">
        <v>2833.9</v>
      </c>
      <c r="Q52" s="25">
        <v>2850.69</v>
      </c>
      <c r="R52" s="25">
        <v>2892.72</v>
      </c>
      <c r="S52" s="25">
        <v>2904.47</v>
      </c>
      <c r="T52" s="25">
        <v>2911.93</v>
      </c>
      <c r="U52" s="25">
        <v>2923.6</v>
      </c>
      <c r="V52" s="25">
        <v>2903.27</v>
      </c>
      <c r="W52" s="25">
        <v>2816.05</v>
      </c>
      <c r="X52" s="25">
        <v>2795.89</v>
      </c>
      <c r="Y52" s="25">
        <v>2691.63</v>
      </c>
      <c r="Z52" s="25">
        <v>2496.83</v>
      </c>
    </row>
    <row r="53" spans="2:26" x14ac:dyDescent="0.25">
      <c r="B53" s="35">
        <v>7</v>
      </c>
      <c r="C53" s="25">
        <v>2316.33</v>
      </c>
      <c r="D53" s="25">
        <v>2292.6999999999998</v>
      </c>
      <c r="E53" s="25">
        <v>2311.8200000000002</v>
      </c>
      <c r="F53" s="25">
        <v>2330.36</v>
      </c>
      <c r="G53" s="25">
        <v>2428.69</v>
      </c>
      <c r="H53" s="25">
        <v>2608.19</v>
      </c>
      <c r="I53" s="25">
        <v>2723.29</v>
      </c>
      <c r="J53" s="25">
        <v>2870.9</v>
      </c>
      <c r="K53" s="25">
        <v>2911.5</v>
      </c>
      <c r="L53" s="25">
        <v>2905.21</v>
      </c>
      <c r="M53" s="25">
        <v>2897.09</v>
      </c>
      <c r="N53" s="25">
        <v>2901.64</v>
      </c>
      <c r="O53" s="25">
        <v>2900.32</v>
      </c>
      <c r="P53" s="25">
        <v>2908.29</v>
      </c>
      <c r="Q53" s="25">
        <v>2911.72</v>
      </c>
      <c r="R53" s="25">
        <v>2907.43</v>
      </c>
      <c r="S53" s="25">
        <v>2985.36</v>
      </c>
      <c r="T53" s="25">
        <v>3030.78</v>
      </c>
      <c r="U53" s="25">
        <v>3006.34</v>
      </c>
      <c r="V53" s="25">
        <v>2943.27</v>
      </c>
      <c r="W53" s="25">
        <v>2889.26</v>
      </c>
      <c r="X53" s="25">
        <v>2872.31</v>
      </c>
      <c r="Y53" s="25">
        <v>2705.43</v>
      </c>
      <c r="Z53" s="25">
        <v>2421.5</v>
      </c>
    </row>
    <row r="54" spans="2:26" x14ac:dyDescent="0.25">
      <c r="B54" s="35">
        <v>8</v>
      </c>
      <c r="C54" s="25">
        <v>2296.63</v>
      </c>
      <c r="D54" s="25">
        <v>2273.62</v>
      </c>
      <c r="E54" s="25">
        <v>2265.91</v>
      </c>
      <c r="F54" s="25">
        <v>2285.9499999999998</v>
      </c>
      <c r="G54" s="25">
        <v>2313.75</v>
      </c>
      <c r="H54" s="25">
        <v>2502.35</v>
      </c>
      <c r="I54" s="25">
        <v>2596.2600000000002</v>
      </c>
      <c r="J54" s="25">
        <v>2773.5</v>
      </c>
      <c r="K54" s="25">
        <v>2895.51</v>
      </c>
      <c r="L54" s="25">
        <v>2898.13</v>
      </c>
      <c r="M54" s="25">
        <v>2886.82</v>
      </c>
      <c r="N54" s="25">
        <v>2870.89</v>
      </c>
      <c r="O54" s="25">
        <v>2870.8</v>
      </c>
      <c r="P54" s="25">
        <v>2870.55</v>
      </c>
      <c r="Q54" s="25">
        <v>2879.72</v>
      </c>
      <c r="R54" s="25">
        <v>2889.97</v>
      </c>
      <c r="S54" s="25">
        <v>2927.1</v>
      </c>
      <c r="T54" s="25">
        <v>2990.26</v>
      </c>
      <c r="U54" s="25">
        <v>2925.36</v>
      </c>
      <c r="V54" s="25">
        <v>2895.49</v>
      </c>
      <c r="W54" s="25">
        <v>2875.13</v>
      </c>
      <c r="X54" s="25">
        <v>2810.4</v>
      </c>
      <c r="Y54" s="25">
        <v>2525.4699999999998</v>
      </c>
      <c r="Z54" s="25">
        <v>2415.1799999999998</v>
      </c>
    </row>
    <row r="55" spans="2:26" x14ac:dyDescent="0.25">
      <c r="B55" s="35">
        <v>9</v>
      </c>
      <c r="C55" s="25">
        <v>2339.42</v>
      </c>
      <c r="D55" s="25">
        <v>2275.4499999999998</v>
      </c>
      <c r="E55" s="25">
        <v>2270.39</v>
      </c>
      <c r="F55" s="25">
        <v>2291.3000000000002</v>
      </c>
      <c r="G55" s="25">
        <v>2347.0100000000002</v>
      </c>
      <c r="H55" s="25">
        <v>2563.56</v>
      </c>
      <c r="I55" s="25">
        <v>2698.79</v>
      </c>
      <c r="J55" s="25">
        <v>2820.31</v>
      </c>
      <c r="K55" s="25">
        <v>2888.93</v>
      </c>
      <c r="L55" s="25">
        <v>2889.95</v>
      </c>
      <c r="M55" s="25">
        <v>2883.45</v>
      </c>
      <c r="N55" s="25">
        <v>2883.75</v>
      </c>
      <c r="O55" s="25">
        <v>2883.77</v>
      </c>
      <c r="P55" s="25">
        <v>2872.37</v>
      </c>
      <c r="Q55" s="25">
        <v>2881.46</v>
      </c>
      <c r="R55" s="25">
        <v>2893.99</v>
      </c>
      <c r="S55" s="25">
        <v>2929.36</v>
      </c>
      <c r="T55" s="25">
        <v>2950.34</v>
      </c>
      <c r="U55" s="25">
        <v>2913.87</v>
      </c>
      <c r="V55" s="25">
        <v>2905.28</v>
      </c>
      <c r="W55" s="25">
        <v>2826.82</v>
      </c>
      <c r="X55" s="25">
        <v>2776.01</v>
      </c>
      <c r="Y55" s="25">
        <v>2601.23</v>
      </c>
      <c r="Z55" s="25">
        <v>2529.23</v>
      </c>
    </row>
    <row r="56" spans="2:26" x14ac:dyDescent="0.25">
      <c r="B56" s="35">
        <v>10</v>
      </c>
      <c r="C56" s="25">
        <v>2372.33</v>
      </c>
      <c r="D56" s="25">
        <v>2305.17</v>
      </c>
      <c r="E56" s="25">
        <v>2284.2199999999998</v>
      </c>
      <c r="F56" s="25">
        <v>2303.9699999999998</v>
      </c>
      <c r="G56" s="25">
        <v>2371.9699999999998</v>
      </c>
      <c r="H56" s="25">
        <v>2563.0500000000002</v>
      </c>
      <c r="I56" s="25">
        <v>2706.93</v>
      </c>
      <c r="J56" s="25">
        <v>2812.01</v>
      </c>
      <c r="K56" s="25">
        <v>2863.26</v>
      </c>
      <c r="L56" s="25">
        <v>2858.22</v>
      </c>
      <c r="M56" s="25">
        <v>2845.5</v>
      </c>
      <c r="N56" s="25">
        <v>2847.74</v>
      </c>
      <c r="O56" s="25">
        <v>2841.53</v>
      </c>
      <c r="P56" s="25">
        <v>2846.68</v>
      </c>
      <c r="Q56" s="25">
        <v>2873.42</v>
      </c>
      <c r="R56" s="25">
        <v>2881.01</v>
      </c>
      <c r="S56" s="25">
        <v>2894.35</v>
      </c>
      <c r="T56" s="25">
        <v>2905.69</v>
      </c>
      <c r="U56" s="25">
        <v>2905.09</v>
      </c>
      <c r="V56" s="25">
        <v>2863.64</v>
      </c>
      <c r="W56" s="25">
        <v>2804.91</v>
      </c>
      <c r="X56" s="25">
        <v>2769.15</v>
      </c>
      <c r="Y56" s="25">
        <v>2535.42</v>
      </c>
      <c r="Z56" s="25">
        <v>2451.85</v>
      </c>
    </row>
    <row r="57" spans="2:26" x14ac:dyDescent="0.25">
      <c r="B57" s="35">
        <v>11</v>
      </c>
      <c r="C57" s="25">
        <v>2391.1999999999998</v>
      </c>
      <c r="D57" s="25">
        <v>2324.1999999999998</v>
      </c>
      <c r="E57" s="25">
        <v>2293.27</v>
      </c>
      <c r="F57" s="25">
        <v>2324.85</v>
      </c>
      <c r="G57" s="25">
        <v>2378.7399999999998</v>
      </c>
      <c r="H57" s="25">
        <v>2576.9699999999998</v>
      </c>
      <c r="I57" s="25">
        <v>2721.04</v>
      </c>
      <c r="J57" s="25">
        <v>2835</v>
      </c>
      <c r="K57" s="25">
        <v>2876.13</v>
      </c>
      <c r="L57" s="25">
        <v>2871.05</v>
      </c>
      <c r="M57" s="25">
        <v>2867.1</v>
      </c>
      <c r="N57" s="25">
        <v>2866.08</v>
      </c>
      <c r="O57" s="25">
        <v>2861.47</v>
      </c>
      <c r="P57" s="25">
        <v>2864.03</v>
      </c>
      <c r="Q57" s="25">
        <v>2865.39</v>
      </c>
      <c r="R57" s="25">
        <v>2870.37</v>
      </c>
      <c r="S57" s="25">
        <v>2888.26</v>
      </c>
      <c r="T57" s="25">
        <v>2893.91</v>
      </c>
      <c r="U57" s="25">
        <v>2886.2</v>
      </c>
      <c r="V57" s="25">
        <v>2860.45</v>
      </c>
      <c r="W57" s="25">
        <v>2847.83</v>
      </c>
      <c r="X57" s="25">
        <v>2825.01</v>
      </c>
      <c r="Y57" s="25">
        <v>2735.06</v>
      </c>
      <c r="Z57" s="25">
        <v>2603.08</v>
      </c>
    </row>
    <row r="58" spans="2:26" x14ac:dyDescent="0.25">
      <c r="B58" s="35">
        <v>12</v>
      </c>
      <c r="C58" s="25">
        <v>2589.6999999999998</v>
      </c>
      <c r="D58" s="25">
        <v>2539.59</v>
      </c>
      <c r="E58" s="25">
        <v>2502.7800000000002</v>
      </c>
      <c r="F58" s="25">
        <v>2498.13</v>
      </c>
      <c r="G58" s="25">
        <v>2485.9899999999998</v>
      </c>
      <c r="H58" s="25">
        <v>2593.69</v>
      </c>
      <c r="I58" s="25">
        <v>2667.61</v>
      </c>
      <c r="J58" s="25">
        <v>2816.48</v>
      </c>
      <c r="K58" s="25">
        <v>2979.09</v>
      </c>
      <c r="L58" s="25">
        <v>3023.54</v>
      </c>
      <c r="M58" s="25">
        <v>3017.64</v>
      </c>
      <c r="N58" s="25">
        <v>3012.47</v>
      </c>
      <c r="O58" s="25">
        <v>3023.54</v>
      </c>
      <c r="P58" s="25">
        <v>3057.13</v>
      </c>
      <c r="Q58" s="25">
        <v>3100.59</v>
      </c>
      <c r="R58" s="25">
        <v>3118.45</v>
      </c>
      <c r="S58" s="25">
        <v>3139.6</v>
      </c>
      <c r="T58" s="25">
        <v>3144.99</v>
      </c>
      <c r="U58" s="25">
        <v>3109.92</v>
      </c>
      <c r="V58" s="25">
        <v>3065.36</v>
      </c>
      <c r="W58" s="25">
        <v>3006.77</v>
      </c>
      <c r="X58" s="25">
        <v>2920.54</v>
      </c>
      <c r="Y58" s="25">
        <v>2736.54</v>
      </c>
      <c r="Z58" s="25">
        <v>2583.3000000000002</v>
      </c>
    </row>
    <row r="59" spans="2:26" x14ac:dyDescent="0.25">
      <c r="B59" s="35">
        <v>13</v>
      </c>
      <c r="C59" s="25">
        <v>2367.4299999999998</v>
      </c>
      <c r="D59" s="25">
        <v>2277.6999999999998</v>
      </c>
      <c r="E59" s="25">
        <v>2247.5700000000002</v>
      </c>
      <c r="F59" s="25">
        <v>2242.58</v>
      </c>
      <c r="G59" s="25">
        <v>2259.36</v>
      </c>
      <c r="H59" s="25">
        <v>2337.13</v>
      </c>
      <c r="I59" s="25">
        <v>2412.15</v>
      </c>
      <c r="J59" s="25">
        <v>2606.94</v>
      </c>
      <c r="K59" s="25">
        <v>2733.81</v>
      </c>
      <c r="L59" s="25">
        <v>2848.5</v>
      </c>
      <c r="M59" s="25">
        <v>2873.62</v>
      </c>
      <c r="N59" s="25">
        <v>2874.01</v>
      </c>
      <c r="O59" s="25">
        <v>2880.53</v>
      </c>
      <c r="P59" s="25">
        <v>2895.45</v>
      </c>
      <c r="Q59" s="25">
        <v>2925.59</v>
      </c>
      <c r="R59" s="25">
        <v>2934.64</v>
      </c>
      <c r="S59" s="25">
        <v>2953.59</v>
      </c>
      <c r="T59" s="25">
        <v>2969.97</v>
      </c>
      <c r="U59" s="25">
        <v>2961.08</v>
      </c>
      <c r="V59" s="25">
        <v>2941.3</v>
      </c>
      <c r="W59" s="25">
        <v>2875.53</v>
      </c>
      <c r="X59" s="25">
        <v>2818.35</v>
      </c>
      <c r="Y59" s="25">
        <v>2577.2600000000002</v>
      </c>
      <c r="Z59" s="25">
        <v>2480.23</v>
      </c>
    </row>
    <row r="60" spans="2:26" x14ac:dyDescent="0.25">
      <c r="B60" s="35">
        <v>14</v>
      </c>
      <c r="C60" s="25">
        <v>2429.7199999999998</v>
      </c>
      <c r="D60" s="25">
        <v>2404.64</v>
      </c>
      <c r="E60" s="25">
        <v>2369.7399999999998</v>
      </c>
      <c r="F60" s="25">
        <v>2379.85</v>
      </c>
      <c r="G60" s="25">
        <v>2491.2199999999998</v>
      </c>
      <c r="H60" s="25">
        <v>2679.14</v>
      </c>
      <c r="I60" s="25">
        <v>2769.59</v>
      </c>
      <c r="J60" s="25">
        <v>2887.86</v>
      </c>
      <c r="K60" s="25">
        <v>2943.28</v>
      </c>
      <c r="L60" s="25">
        <v>2933.46</v>
      </c>
      <c r="M60" s="25">
        <v>2927.6</v>
      </c>
      <c r="N60" s="25">
        <v>2931.2</v>
      </c>
      <c r="O60" s="25">
        <v>2934.79</v>
      </c>
      <c r="P60" s="25">
        <v>2946.93</v>
      </c>
      <c r="Q60" s="25">
        <v>2955.27</v>
      </c>
      <c r="R60" s="25">
        <v>2962.33</v>
      </c>
      <c r="S60" s="25">
        <v>2976.67</v>
      </c>
      <c r="T60" s="25">
        <v>2975.49</v>
      </c>
      <c r="U60" s="25">
        <v>2961.06</v>
      </c>
      <c r="V60" s="25">
        <v>2918.57</v>
      </c>
      <c r="W60" s="25">
        <v>2852.07</v>
      </c>
      <c r="X60" s="25">
        <v>2790.72</v>
      </c>
      <c r="Y60" s="25">
        <v>2638.16</v>
      </c>
      <c r="Z60" s="25">
        <v>2510.75</v>
      </c>
    </row>
    <row r="61" spans="2:26" x14ac:dyDescent="0.25">
      <c r="B61" s="35">
        <v>15</v>
      </c>
      <c r="C61" s="25">
        <v>2274.34</v>
      </c>
      <c r="D61" s="25">
        <v>2212.36</v>
      </c>
      <c r="E61" s="25">
        <v>2202.38</v>
      </c>
      <c r="F61" s="25">
        <v>2216.29</v>
      </c>
      <c r="G61" s="25">
        <v>2279.1799999999998</v>
      </c>
      <c r="H61" s="25">
        <v>2476.9699999999998</v>
      </c>
      <c r="I61" s="25">
        <v>2674.11</v>
      </c>
      <c r="J61" s="25">
        <v>2781.7</v>
      </c>
      <c r="K61" s="25">
        <v>2855.09</v>
      </c>
      <c r="L61" s="25">
        <v>2853.01</v>
      </c>
      <c r="M61" s="25">
        <v>2851.64</v>
      </c>
      <c r="N61" s="25">
        <v>2854.06</v>
      </c>
      <c r="O61" s="25">
        <v>2854.77</v>
      </c>
      <c r="P61" s="25">
        <v>2861.34</v>
      </c>
      <c r="Q61" s="25">
        <v>2872.6</v>
      </c>
      <c r="R61" s="25">
        <v>2906.02</v>
      </c>
      <c r="S61" s="25">
        <v>2969.31</v>
      </c>
      <c r="T61" s="25">
        <v>2967.43</v>
      </c>
      <c r="U61" s="25">
        <v>2948.56</v>
      </c>
      <c r="V61" s="25">
        <v>2876.91</v>
      </c>
      <c r="W61" s="25">
        <v>2815.38</v>
      </c>
      <c r="X61" s="25">
        <v>2739.09</v>
      </c>
      <c r="Y61" s="25">
        <v>2566.0300000000002</v>
      </c>
      <c r="Z61" s="25">
        <v>2449.44</v>
      </c>
    </row>
    <row r="62" spans="2:26" x14ac:dyDescent="0.25">
      <c r="B62" s="35">
        <v>16</v>
      </c>
      <c r="C62" s="25">
        <v>2260.4299999999998</v>
      </c>
      <c r="D62" s="25">
        <v>2248.08</v>
      </c>
      <c r="E62" s="25">
        <v>2240.73</v>
      </c>
      <c r="F62" s="25">
        <v>2260.59</v>
      </c>
      <c r="G62" s="25">
        <v>2307.02</v>
      </c>
      <c r="H62" s="25">
        <v>2548.08</v>
      </c>
      <c r="I62" s="25">
        <v>2737.99</v>
      </c>
      <c r="J62" s="25">
        <v>2820.36</v>
      </c>
      <c r="K62" s="25">
        <v>2907.41</v>
      </c>
      <c r="L62" s="25">
        <v>2852.58</v>
      </c>
      <c r="M62" s="25">
        <v>2844.31</v>
      </c>
      <c r="N62" s="25">
        <v>2842.94</v>
      </c>
      <c r="O62" s="25">
        <v>2855.81</v>
      </c>
      <c r="P62" s="25">
        <v>2876.36</v>
      </c>
      <c r="Q62" s="25">
        <v>2970.39</v>
      </c>
      <c r="R62" s="25">
        <v>2979.38</v>
      </c>
      <c r="S62" s="25">
        <v>2999.59</v>
      </c>
      <c r="T62" s="25">
        <v>3002.11</v>
      </c>
      <c r="U62" s="25">
        <v>2984.78</v>
      </c>
      <c r="V62" s="25">
        <v>2958.76</v>
      </c>
      <c r="W62" s="25">
        <v>2840.45</v>
      </c>
      <c r="X62" s="25">
        <v>2770.01</v>
      </c>
      <c r="Y62" s="25">
        <v>2638.15</v>
      </c>
      <c r="Z62" s="25">
        <v>2496.3000000000002</v>
      </c>
    </row>
    <row r="63" spans="2:26" x14ac:dyDescent="0.25">
      <c r="B63" s="35">
        <v>17</v>
      </c>
      <c r="C63" s="25">
        <v>2249.5300000000002</v>
      </c>
      <c r="D63" s="25">
        <v>2243.2199999999998</v>
      </c>
      <c r="E63" s="25">
        <v>2227.88</v>
      </c>
      <c r="F63" s="25">
        <v>2242.27</v>
      </c>
      <c r="G63" s="25">
        <v>2285.69</v>
      </c>
      <c r="H63" s="25">
        <v>2503.69</v>
      </c>
      <c r="I63" s="25">
        <v>2605.96</v>
      </c>
      <c r="J63" s="25">
        <v>2766.75</v>
      </c>
      <c r="K63" s="25">
        <v>2842.65</v>
      </c>
      <c r="L63" s="25">
        <v>2831.39</v>
      </c>
      <c r="M63" s="25">
        <v>2811.12</v>
      </c>
      <c r="N63" s="25">
        <v>2815.94</v>
      </c>
      <c r="O63" s="25">
        <v>2807.17</v>
      </c>
      <c r="P63" s="25">
        <v>2831.52</v>
      </c>
      <c r="Q63" s="25">
        <v>2843.74</v>
      </c>
      <c r="R63" s="25">
        <v>2847.27</v>
      </c>
      <c r="S63" s="25">
        <v>2914.39</v>
      </c>
      <c r="T63" s="25">
        <v>2953.49</v>
      </c>
      <c r="U63" s="25">
        <v>2871.06</v>
      </c>
      <c r="V63" s="25">
        <v>2856.18</v>
      </c>
      <c r="W63" s="25">
        <v>2792.07</v>
      </c>
      <c r="X63" s="25">
        <v>2710.67</v>
      </c>
      <c r="Y63" s="25">
        <v>2460.86</v>
      </c>
      <c r="Z63" s="25">
        <v>2334.61</v>
      </c>
    </row>
    <row r="64" spans="2:26" x14ac:dyDescent="0.25">
      <c r="B64" s="35">
        <v>18</v>
      </c>
      <c r="C64" s="25">
        <v>2262.8000000000002</v>
      </c>
      <c r="D64" s="25">
        <v>2252.52</v>
      </c>
      <c r="E64" s="25">
        <v>2238.73</v>
      </c>
      <c r="F64" s="25">
        <v>2255.52</v>
      </c>
      <c r="G64" s="25">
        <v>2302.2199999999998</v>
      </c>
      <c r="H64" s="25">
        <v>2512.52</v>
      </c>
      <c r="I64" s="25">
        <v>2656.9</v>
      </c>
      <c r="J64" s="25">
        <v>2759.46</v>
      </c>
      <c r="K64" s="25">
        <v>2889.85</v>
      </c>
      <c r="L64" s="25">
        <v>2866.57</v>
      </c>
      <c r="M64" s="25">
        <v>2828.48</v>
      </c>
      <c r="N64" s="25">
        <v>2830.2</v>
      </c>
      <c r="O64" s="25">
        <v>2857.68</v>
      </c>
      <c r="P64" s="25">
        <v>2887.91</v>
      </c>
      <c r="Q64" s="25">
        <v>2910.3</v>
      </c>
      <c r="R64" s="25">
        <v>2949.43</v>
      </c>
      <c r="S64" s="25">
        <v>2974.28</v>
      </c>
      <c r="T64" s="25">
        <v>2974.51</v>
      </c>
      <c r="U64" s="25">
        <v>2952.24</v>
      </c>
      <c r="V64" s="25">
        <v>2911.96</v>
      </c>
      <c r="W64" s="25">
        <v>2844.66</v>
      </c>
      <c r="X64" s="25">
        <v>2768.69</v>
      </c>
      <c r="Y64" s="25">
        <v>2579.04</v>
      </c>
      <c r="Z64" s="25">
        <v>2500.94</v>
      </c>
    </row>
    <row r="65" spans="2:26" x14ac:dyDescent="0.25">
      <c r="B65" s="35">
        <v>19</v>
      </c>
      <c r="C65" s="25">
        <v>2503.41</v>
      </c>
      <c r="D65" s="25">
        <v>2404.16</v>
      </c>
      <c r="E65" s="25">
        <v>2327.3000000000002</v>
      </c>
      <c r="F65" s="25">
        <v>2321.06</v>
      </c>
      <c r="G65" s="25">
        <v>2357.79</v>
      </c>
      <c r="H65" s="25">
        <v>2503.75</v>
      </c>
      <c r="I65" s="25">
        <v>2618.04</v>
      </c>
      <c r="J65" s="25">
        <v>2724.54</v>
      </c>
      <c r="K65" s="25">
        <v>2922.67</v>
      </c>
      <c r="L65" s="25">
        <v>2948.75</v>
      </c>
      <c r="M65" s="25">
        <v>2972.06</v>
      </c>
      <c r="N65" s="25">
        <v>2955.97</v>
      </c>
      <c r="O65" s="25">
        <v>2954.24</v>
      </c>
      <c r="P65" s="25">
        <v>2969.1</v>
      </c>
      <c r="Q65" s="25">
        <v>2967.9</v>
      </c>
      <c r="R65" s="25">
        <v>2964.84</v>
      </c>
      <c r="S65" s="25">
        <v>3036.98</v>
      </c>
      <c r="T65" s="25">
        <v>3024.26</v>
      </c>
      <c r="U65" s="25">
        <v>2994.18</v>
      </c>
      <c r="V65" s="25">
        <v>2978.3</v>
      </c>
      <c r="W65" s="25">
        <v>2935.67</v>
      </c>
      <c r="X65" s="25">
        <v>2856.22</v>
      </c>
      <c r="Y65" s="25">
        <v>2737.21</v>
      </c>
      <c r="Z65" s="25">
        <v>2565.75</v>
      </c>
    </row>
    <row r="66" spans="2:26" x14ac:dyDescent="0.25">
      <c r="B66" s="35">
        <v>20</v>
      </c>
      <c r="C66" s="25">
        <v>2466.71</v>
      </c>
      <c r="D66" s="25">
        <v>2370.64</v>
      </c>
      <c r="E66" s="25">
        <v>2311.65</v>
      </c>
      <c r="F66" s="25">
        <v>2306.9</v>
      </c>
      <c r="G66" s="25">
        <v>2319.4499999999998</v>
      </c>
      <c r="H66" s="25">
        <v>2465.14</v>
      </c>
      <c r="I66" s="25">
        <v>2540.31</v>
      </c>
      <c r="J66" s="25">
        <v>2616.04</v>
      </c>
      <c r="K66" s="25">
        <v>2765.43</v>
      </c>
      <c r="L66" s="25">
        <v>2844.84</v>
      </c>
      <c r="M66" s="25">
        <v>2844.36</v>
      </c>
      <c r="N66" s="25">
        <v>2840.45</v>
      </c>
      <c r="O66" s="25">
        <v>2826.66</v>
      </c>
      <c r="P66" s="25">
        <v>2831.7</v>
      </c>
      <c r="Q66" s="25">
        <v>2858.16</v>
      </c>
      <c r="R66" s="25">
        <v>2884.36</v>
      </c>
      <c r="S66" s="25">
        <v>2904.19</v>
      </c>
      <c r="T66" s="25">
        <v>2932.54</v>
      </c>
      <c r="U66" s="25">
        <v>2928.53</v>
      </c>
      <c r="V66" s="25">
        <v>2870.88</v>
      </c>
      <c r="W66" s="25">
        <v>2808.95</v>
      </c>
      <c r="X66" s="25">
        <v>2787.58</v>
      </c>
      <c r="Y66" s="25">
        <v>2529.83</v>
      </c>
      <c r="Z66" s="25">
        <v>2453.7399999999998</v>
      </c>
    </row>
    <row r="67" spans="2:26" x14ac:dyDescent="0.25">
      <c r="B67" s="35">
        <v>21</v>
      </c>
      <c r="C67" s="25">
        <v>2260.5500000000002</v>
      </c>
      <c r="D67" s="25">
        <v>2234.15</v>
      </c>
      <c r="E67" s="25">
        <v>2224.33</v>
      </c>
      <c r="F67" s="25">
        <v>2232.96</v>
      </c>
      <c r="G67" s="25">
        <v>2272.87</v>
      </c>
      <c r="H67" s="25">
        <v>2537.85</v>
      </c>
      <c r="I67" s="25">
        <v>2660.35</v>
      </c>
      <c r="J67" s="25">
        <v>2819.75</v>
      </c>
      <c r="K67" s="25">
        <v>2910.8</v>
      </c>
      <c r="L67" s="25">
        <v>2907.13</v>
      </c>
      <c r="M67" s="25">
        <v>2897.05</v>
      </c>
      <c r="N67" s="25">
        <v>2891.45</v>
      </c>
      <c r="O67" s="25">
        <v>2897.84</v>
      </c>
      <c r="P67" s="25">
        <v>2916.86</v>
      </c>
      <c r="Q67" s="25">
        <v>2939.81</v>
      </c>
      <c r="R67" s="25">
        <v>2954.99</v>
      </c>
      <c r="S67" s="25">
        <v>2971.89</v>
      </c>
      <c r="T67" s="25">
        <v>2974.15</v>
      </c>
      <c r="U67" s="25">
        <v>2953.54</v>
      </c>
      <c r="V67" s="25">
        <v>2920.93</v>
      </c>
      <c r="W67" s="25">
        <v>2855.65</v>
      </c>
      <c r="X67" s="25">
        <v>2776.45</v>
      </c>
      <c r="Y67" s="25">
        <v>2533.4899999999998</v>
      </c>
      <c r="Z67" s="25">
        <v>2410.5</v>
      </c>
    </row>
    <row r="68" spans="2:26" x14ac:dyDescent="0.25">
      <c r="B68" s="35">
        <v>22</v>
      </c>
      <c r="C68" s="25">
        <v>2270.15</v>
      </c>
      <c r="D68" s="25">
        <v>2224.91</v>
      </c>
      <c r="E68" s="25">
        <v>2211.48</v>
      </c>
      <c r="F68" s="25">
        <v>2214.13</v>
      </c>
      <c r="G68" s="25">
        <v>2284.5300000000002</v>
      </c>
      <c r="H68" s="25">
        <v>2542.6</v>
      </c>
      <c r="I68" s="25">
        <v>2671.79</v>
      </c>
      <c r="J68" s="25">
        <v>2851.87</v>
      </c>
      <c r="K68" s="25">
        <v>2969.68</v>
      </c>
      <c r="L68" s="25">
        <v>2977.53</v>
      </c>
      <c r="M68" s="25">
        <v>2970.38</v>
      </c>
      <c r="N68" s="25">
        <v>2966.16</v>
      </c>
      <c r="O68" s="25">
        <v>2963.06</v>
      </c>
      <c r="P68" s="25">
        <v>2969.53</v>
      </c>
      <c r="Q68" s="25">
        <v>2981.79</v>
      </c>
      <c r="R68" s="25">
        <v>2990.15</v>
      </c>
      <c r="S68" s="25">
        <v>3039.49</v>
      </c>
      <c r="T68" s="25">
        <v>3033.4</v>
      </c>
      <c r="U68" s="25">
        <v>3027.34</v>
      </c>
      <c r="V68" s="25">
        <v>2973.21</v>
      </c>
      <c r="W68" s="25">
        <v>2919.33</v>
      </c>
      <c r="X68" s="25">
        <v>2824.85</v>
      </c>
      <c r="Y68" s="25">
        <v>2681.3</v>
      </c>
      <c r="Z68" s="25">
        <v>2477.9499999999998</v>
      </c>
    </row>
    <row r="69" spans="2:26" x14ac:dyDescent="0.25">
      <c r="B69" s="35">
        <v>23</v>
      </c>
      <c r="C69" s="25">
        <v>2355.6999999999998</v>
      </c>
      <c r="D69" s="25">
        <v>2261.54</v>
      </c>
      <c r="E69" s="25">
        <v>2227.6799999999998</v>
      </c>
      <c r="F69" s="25">
        <v>2230.37</v>
      </c>
      <c r="G69" s="25">
        <v>2288.9</v>
      </c>
      <c r="H69" s="25">
        <v>2488.86</v>
      </c>
      <c r="I69" s="25">
        <v>2675.6</v>
      </c>
      <c r="J69" s="25">
        <v>2851.15</v>
      </c>
      <c r="K69" s="25">
        <v>2942.51</v>
      </c>
      <c r="L69" s="25">
        <v>2946.89</v>
      </c>
      <c r="M69" s="25">
        <v>2945.05</v>
      </c>
      <c r="N69" s="25">
        <v>2940.98</v>
      </c>
      <c r="O69" s="25">
        <v>2941.89</v>
      </c>
      <c r="P69" s="25">
        <v>2952.82</v>
      </c>
      <c r="Q69" s="25">
        <v>2960.58</v>
      </c>
      <c r="R69" s="25">
        <v>2963.03</v>
      </c>
      <c r="S69" s="25">
        <v>2973.64</v>
      </c>
      <c r="T69" s="25">
        <v>2970.87</v>
      </c>
      <c r="U69" s="25">
        <v>2962.76</v>
      </c>
      <c r="V69" s="25">
        <v>2933.56</v>
      </c>
      <c r="W69" s="25">
        <v>2835.49</v>
      </c>
      <c r="X69" s="25">
        <v>2788.11</v>
      </c>
      <c r="Y69" s="25">
        <v>2497.75</v>
      </c>
      <c r="Z69" s="25">
        <v>2422.65</v>
      </c>
    </row>
    <row r="70" spans="2:26" x14ac:dyDescent="0.25">
      <c r="B70" s="35">
        <v>24</v>
      </c>
      <c r="C70" s="25">
        <v>2276.65</v>
      </c>
      <c r="D70" s="25">
        <v>2205.4</v>
      </c>
      <c r="E70" s="25">
        <v>2193.33</v>
      </c>
      <c r="F70" s="25">
        <v>2188.02</v>
      </c>
      <c r="G70" s="25">
        <v>2260.23</v>
      </c>
      <c r="H70" s="25">
        <v>2435.4</v>
      </c>
      <c r="I70" s="25">
        <v>2651.08</v>
      </c>
      <c r="J70" s="25">
        <v>2824.59</v>
      </c>
      <c r="K70" s="25">
        <v>2940.59</v>
      </c>
      <c r="L70" s="25">
        <v>2945.18</v>
      </c>
      <c r="M70" s="25">
        <v>2935.49</v>
      </c>
      <c r="N70" s="25">
        <v>2933.76</v>
      </c>
      <c r="O70" s="25">
        <v>2936.44</v>
      </c>
      <c r="P70" s="25">
        <v>2947.16</v>
      </c>
      <c r="Q70" s="25">
        <v>2953.66</v>
      </c>
      <c r="R70" s="25">
        <v>2958.36</v>
      </c>
      <c r="S70" s="25">
        <v>3000.33</v>
      </c>
      <c r="T70" s="25">
        <v>2979.17</v>
      </c>
      <c r="U70" s="25">
        <v>2960.55</v>
      </c>
      <c r="V70" s="25">
        <v>2920.56</v>
      </c>
      <c r="W70" s="25">
        <v>2858.65</v>
      </c>
      <c r="X70" s="25">
        <v>2788.14</v>
      </c>
      <c r="Y70" s="25">
        <v>2548.3200000000002</v>
      </c>
      <c r="Z70" s="25">
        <v>2410.0700000000002</v>
      </c>
    </row>
    <row r="71" spans="2:26" x14ac:dyDescent="0.25">
      <c r="B71" s="35">
        <v>25</v>
      </c>
      <c r="C71" s="25">
        <v>2299.63</v>
      </c>
      <c r="D71" s="25">
        <v>2222.9699999999998</v>
      </c>
      <c r="E71" s="25">
        <v>2221.08</v>
      </c>
      <c r="F71" s="25">
        <v>2224.6799999999998</v>
      </c>
      <c r="G71" s="25">
        <v>2323.6999999999998</v>
      </c>
      <c r="H71" s="25">
        <v>2461.35</v>
      </c>
      <c r="I71" s="25">
        <v>2678.83</v>
      </c>
      <c r="J71" s="25">
        <v>2859.72</v>
      </c>
      <c r="K71" s="25">
        <v>2945.58</v>
      </c>
      <c r="L71" s="25">
        <v>2944.45</v>
      </c>
      <c r="M71" s="25">
        <v>2939.54</v>
      </c>
      <c r="N71" s="25">
        <v>2941.01</v>
      </c>
      <c r="O71" s="25">
        <v>2940.72</v>
      </c>
      <c r="P71" s="25">
        <v>2943.14</v>
      </c>
      <c r="Q71" s="25">
        <v>2947.1</v>
      </c>
      <c r="R71" s="25">
        <v>2957.49</v>
      </c>
      <c r="S71" s="25">
        <v>2981.09</v>
      </c>
      <c r="T71" s="25">
        <v>2973.58</v>
      </c>
      <c r="U71" s="25">
        <v>2947.81</v>
      </c>
      <c r="V71" s="25">
        <v>2937.1</v>
      </c>
      <c r="W71" s="25">
        <v>2893.69</v>
      </c>
      <c r="X71" s="25">
        <v>2849.35</v>
      </c>
      <c r="Y71" s="25">
        <v>2702.65</v>
      </c>
      <c r="Z71" s="25">
        <v>2500.4699999999998</v>
      </c>
    </row>
    <row r="72" spans="2:26" x14ac:dyDescent="0.25">
      <c r="B72" s="35">
        <v>26</v>
      </c>
      <c r="C72" s="25">
        <v>2403.42</v>
      </c>
      <c r="D72" s="25">
        <v>2370.79</v>
      </c>
      <c r="E72" s="25">
        <v>2360.1</v>
      </c>
      <c r="F72" s="25">
        <v>2356.34</v>
      </c>
      <c r="G72" s="25">
        <v>2375.4299999999998</v>
      </c>
      <c r="H72" s="25">
        <v>2464.2600000000002</v>
      </c>
      <c r="I72" s="25">
        <v>2492.88</v>
      </c>
      <c r="J72" s="25">
        <v>2642.17</v>
      </c>
      <c r="K72" s="25">
        <v>2867.03</v>
      </c>
      <c r="L72" s="25">
        <v>2901.45</v>
      </c>
      <c r="M72" s="25">
        <v>2918.18</v>
      </c>
      <c r="N72" s="25">
        <v>2910.77</v>
      </c>
      <c r="O72" s="25">
        <v>2902.29</v>
      </c>
      <c r="P72" s="25">
        <v>2905.09</v>
      </c>
      <c r="Q72" s="25">
        <v>2902.67</v>
      </c>
      <c r="R72" s="25">
        <v>2909.5</v>
      </c>
      <c r="S72" s="25">
        <v>2932.71</v>
      </c>
      <c r="T72" s="25">
        <v>2920.82</v>
      </c>
      <c r="U72" s="25">
        <v>2902.25</v>
      </c>
      <c r="V72" s="25">
        <v>2855.26</v>
      </c>
      <c r="W72" s="25">
        <v>2789.64</v>
      </c>
      <c r="X72" s="25">
        <v>2762.43</v>
      </c>
      <c r="Y72" s="25">
        <v>2469.84</v>
      </c>
      <c r="Z72" s="25">
        <v>2396.19</v>
      </c>
    </row>
    <row r="73" spans="2:26" x14ac:dyDescent="0.25">
      <c r="B73" s="35">
        <v>27</v>
      </c>
      <c r="C73" s="25">
        <v>2394.63</v>
      </c>
      <c r="D73" s="25">
        <v>2355.4899999999998</v>
      </c>
      <c r="E73" s="25">
        <v>2288.9299999999998</v>
      </c>
      <c r="F73" s="25">
        <v>2267.34</v>
      </c>
      <c r="G73" s="25">
        <v>2277.7600000000002</v>
      </c>
      <c r="H73" s="25">
        <v>2384.87</v>
      </c>
      <c r="I73" s="25">
        <v>2406.39</v>
      </c>
      <c r="J73" s="25">
        <v>2571.9499999999998</v>
      </c>
      <c r="K73" s="25">
        <v>2770.22</v>
      </c>
      <c r="L73" s="25">
        <v>2829.42</v>
      </c>
      <c r="M73" s="25">
        <v>2833.3</v>
      </c>
      <c r="N73" s="25">
        <v>2834.81</v>
      </c>
      <c r="O73" s="25">
        <v>2832.88</v>
      </c>
      <c r="P73" s="25">
        <v>2842.35</v>
      </c>
      <c r="Q73" s="25">
        <v>2852.62</v>
      </c>
      <c r="R73" s="25">
        <v>2869.52</v>
      </c>
      <c r="S73" s="25">
        <v>2898.49</v>
      </c>
      <c r="T73" s="25">
        <v>2914.32</v>
      </c>
      <c r="U73" s="25">
        <v>2901.5</v>
      </c>
      <c r="V73" s="25">
        <v>2837.97</v>
      </c>
      <c r="W73" s="25">
        <v>2780.06</v>
      </c>
      <c r="X73" s="25">
        <v>2772.99</v>
      </c>
      <c r="Y73" s="25">
        <v>2579.12</v>
      </c>
      <c r="Z73" s="25">
        <v>2430.6</v>
      </c>
    </row>
    <row r="74" spans="2:26" x14ac:dyDescent="0.25">
      <c r="B74" s="35">
        <v>28</v>
      </c>
      <c r="C74" s="25">
        <v>2333.65</v>
      </c>
      <c r="D74" s="25">
        <v>2300.56</v>
      </c>
      <c r="E74" s="25">
        <v>2307.25</v>
      </c>
      <c r="F74" s="25">
        <v>2360.96</v>
      </c>
      <c r="G74" s="25">
        <v>2445.92</v>
      </c>
      <c r="H74" s="25">
        <v>2572.15</v>
      </c>
      <c r="I74" s="25">
        <v>2727.59</v>
      </c>
      <c r="J74" s="25">
        <v>2944.6</v>
      </c>
      <c r="K74" s="25">
        <v>2966.91</v>
      </c>
      <c r="L74" s="25">
        <v>2967.76</v>
      </c>
      <c r="M74" s="25">
        <v>2961.41</v>
      </c>
      <c r="N74" s="25">
        <v>2958.38</v>
      </c>
      <c r="O74" s="25">
        <v>2960.1</v>
      </c>
      <c r="P74" s="25">
        <v>2965.45</v>
      </c>
      <c r="Q74" s="25">
        <v>2973.9</v>
      </c>
      <c r="R74" s="25">
        <v>2986.3</v>
      </c>
      <c r="S74" s="25">
        <v>2997.7</v>
      </c>
      <c r="T74" s="25">
        <v>2987.4</v>
      </c>
      <c r="U74" s="25">
        <v>2963.77</v>
      </c>
      <c r="V74" s="25">
        <v>2943.15</v>
      </c>
      <c r="W74" s="25">
        <v>2879.02</v>
      </c>
      <c r="X74" s="25">
        <v>2820.64</v>
      </c>
      <c r="Y74" s="25">
        <v>2745.11</v>
      </c>
      <c r="Z74" s="25">
        <v>2557.71</v>
      </c>
    </row>
    <row r="75" spans="2:26" x14ac:dyDescent="0.25">
      <c r="B75" s="35">
        <v>29</v>
      </c>
      <c r="C75" s="25">
        <v>2361.87</v>
      </c>
      <c r="D75" s="25">
        <v>2260.81</v>
      </c>
      <c r="E75" s="25">
        <v>2243.3200000000002</v>
      </c>
      <c r="F75" s="25">
        <v>2274.36</v>
      </c>
      <c r="G75" s="25">
        <v>2389.2399999999998</v>
      </c>
      <c r="H75" s="25">
        <v>2546.88</v>
      </c>
      <c r="I75" s="25">
        <v>2708.79</v>
      </c>
      <c r="J75" s="25">
        <v>2861.96</v>
      </c>
      <c r="K75" s="25">
        <v>2935.82</v>
      </c>
      <c r="L75" s="25">
        <v>2938.9</v>
      </c>
      <c r="M75" s="25">
        <v>2935.22</v>
      </c>
      <c r="N75" s="25">
        <v>2937.77</v>
      </c>
      <c r="O75" s="25">
        <v>2937.92</v>
      </c>
      <c r="P75" s="25">
        <v>2945.23</v>
      </c>
      <c r="Q75" s="25">
        <v>2957.64</v>
      </c>
      <c r="R75" s="25">
        <v>2976.53</v>
      </c>
      <c r="S75" s="25">
        <v>2990.53</v>
      </c>
      <c r="T75" s="25">
        <v>2983.6</v>
      </c>
      <c r="U75" s="25">
        <v>2956.19</v>
      </c>
      <c r="V75" s="25">
        <v>2928.31</v>
      </c>
      <c r="W75" s="25">
        <v>2838.28</v>
      </c>
      <c r="X75" s="25">
        <v>2811.37</v>
      </c>
      <c r="Y75" s="25">
        <v>2577.75</v>
      </c>
      <c r="Z75" s="25">
        <v>2452.0100000000002</v>
      </c>
    </row>
    <row r="76" spans="2:26" x14ac:dyDescent="0.25">
      <c r="B76" s="35">
        <v>30</v>
      </c>
      <c r="C76" s="25">
        <v>2297.04</v>
      </c>
      <c r="D76" s="25">
        <v>2256.48</v>
      </c>
      <c r="E76" s="25">
        <v>2210.64</v>
      </c>
      <c r="F76" s="25">
        <v>2265.29</v>
      </c>
      <c r="G76" s="25">
        <v>2377.4699999999998</v>
      </c>
      <c r="H76" s="25">
        <v>2551.0700000000002</v>
      </c>
      <c r="I76" s="25">
        <v>2656.64</v>
      </c>
      <c r="J76" s="25">
        <v>2827.03</v>
      </c>
      <c r="K76" s="25">
        <v>2903.21</v>
      </c>
      <c r="L76" s="25">
        <v>2895.45</v>
      </c>
      <c r="M76" s="25">
        <v>2897.86</v>
      </c>
      <c r="N76" s="25">
        <v>2925.49</v>
      </c>
      <c r="O76" s="25">
        <v>2918.25</v>
      </c>
      <c r="P76" s="25">
        <v>2934.21</v>
      </c>
      <c r="Q76" s="25">
        <v>2945.8</v>
      </c>
      <c r="R76" s="25">
        <v>2955</v>
      </c>
      <c r="S76" s="25">
        <v>2959.7</v>
      </c>
      <c r="T76" s="25">
        <v>2947.15</v>
      </c>
      <c r="U76" s="25">
        <v>2928.01</v>
      </c>
      <c r="V76" s="25">
        <v>2882.39</v>
      </c>
      <c r="W76" s="25">
        <v>2842.57</v>
      </c>
      <c r="X76" s="25">
        <v>2809.32</v>
      </c>
      <c r="Y76" s="25">
        <v>2573.38</v>
      </c>
      <c r="Z76" s="25">
        <v>2473.71</v>
      </c>
    </row>
    <row r="77" spans="2:26" x14ac:dyDescent="0.25">
      <c r="B77" s="35">
        <v>31</v>
      </c>
      <c r="C77" s="25">
        <v>2271.9</v>
      </c>
      <c r="D77" s="25">
        <v>2217.0700000000002</v>
      </c>
      <c r="E77" s="25">
        <v>2191.71</v>
      </c>
      <c r="F77" s="25">
        <v>2217.98</v>
      </c>
      <c r="G77" s="25">
        <v>2325.04</v>
      </c>
      <c r="H77" s="25">
        <v>2508.73</v>
      </c>
      <c r="I77" s="25">
        <v>2658.03</v>
      </c>
      <c r="J77" s="25">
        <v>2872.22</v>
      </c>
      <c r="K77" s="25">
        <v>2937.45</v>
      </c>
      <c r="L77" s="25">
        <v>2936</v>
      </c>
      <c r="M77" s="25">
        <v>2933.36</v>
      </c>
      <c r="N77" s="25">
        <v>2935.94</v>
      </c>
      <c r="O77" s="25">
        <v>2933.48</v>
      </c>
      <c r="P77" s="25">
        <v>2938.2</v>
      </c>
      <c r="Q77" s="25">
        <v>2945.88</v>
      </c>
      <c r="R77" s="25">
        <v>2959.1</v>
      </c>
      <c r="S77" s="25">
        <v>2979.94</v>
      </c>
      <c r="T77" s="25">
        <v>2958.17</v>
      </c>
      <c r="U77" s="25">
        <v>2939.07</v>
      </c>
      <c r="V77" s="25">
        <v>2920.6</v>
      </c>
      <c r="W77" s="25">
        <v>2882.96</v>
      </c>
      <c r="X77" s="25">
        <v>2849.58</v>
      </c>
      <c r="Y77" s="25">
        <v>2632.24</v>
      </c>
      <c r="Z77" s="25">
        <v>2466</v>
      </c>
    </row>
    <row r="81" spans="2:26" x14ac:dyDescent="0.25">
      <c r="B81" s="257" t="s">
        <v>14</v>
      </c>
      <c r="C81" s="259" t="s">
        <v>184</v>
      </c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1"/>
    </row>
    <row r="82" spans="2:26" x14ac:dyDescent="0.25">
      <c r="B82" s="258"/>
      <c r="C82" s="35" t="s">
        <v>15</v>
      </c>
      <c r="D82" s="35" t="s">
        <v>16</v>
      </c>
      <c r="E82" s="35" t="s">
        <v>17</v>
      </c>
      <c r="F82" s="35" t="s">
        <v>38</v>
      </c>
      <c r="G82" s="35" t="s">
        <v>18</v>
      </c>
      <c r="H82" s="35" t="s">
        <v>19</v>
      </c>
      <c r="I82" s="35" t="s">
        <v>20</v>
      </c>
      <c r="J82" s="35" t="s">
        <v>21</v>
      </c>
      <c r="K82" s="35" t="s">
        <v>22</v>
      </c>
      <c r="L82" s="35" t="s">
        <v>23</v>
      </c>
      <c r="M82" s="35" t="s">
        <v>24</v>
      </c>
      <c r="N82" s="35" t="s">
        <v>25</v>
      </c>
      <c r="O82" s="35" t="s">
        <v>26</v>
      </c>
      <c r="P82" s="35" t="s">
        <v>27</v>
      </c>
      <c r="Q82" s="35" t="s">
        <v>28</v>
      </c>
      <c r="R82" s="35" t="s">
        <v>29</v>
      </c>
      <c r="S82" s="35" t="s">
        <v>30</v>
      </c>
      <c r="T82" s="35" t="s">
        <v>31</v>
      </c>
      <c r="U82" s="35" t="s">
        <v>32</v>
      </c>
      <c r="V82" s="35" t="s">
        <v>33</v>
      </c>
      <c r="W82" s="35" t="s">
        <v>34</v>
      </c>
      <c r="X82" s="35" t="s">
        <v>35</v>
      </c>
      <c r="Y82" s="35" t="s">
        <v>36</v>
      </c>
      <c r="Z82" s="35" t="s">
        <v>37</v>
      </c>
    </row>
    <row r="83" spans="2:26" x14ac:dyDescent="0.25">
      <c r="B83" s="35">
        <v>1</v>
      </c>
      <c r="C83" s="25">
        <v>2547.02</v>
      </c>
      <c r="D83" s="25">
        <v>2454.52</v>
      </c>
      <c r="E83" s="25">
        <v>2438.34</v>
      </c>
      <c r="F83" s="25">
        <v>2467.5500000000002</v>
      </c>
      <c r="G83" s="25">
        <v>2587.6999999999998</v>
      </c>
      <c r="H83" s="25">
        <v>2862.43</v>
      </c>
      <c r="I83" s="25">
        <v>2916.45</v>
      </c>
      <c r="J83" s="25">
        <v>3055.33</v>
      </c>
      <c r="K83" s="25">
        <v>3119.29</v>
      </c>
      <c r="L83" s="25">
        <v>3107.42</v>
      </c>
      <c r="M83" s="25">
        <v>3068.17</v>
      </c>
      <c r="N83" s="25">
        <v>3027.46</v>
      </c>
      <c r="O83" s="25">
        <v>3026.33</v>
      </c>
      <c r="P83" s="25">
        <v>3055.77</v>
      </c>
      <c r="Q83" s="25">
        <v>3102.54</v>
      </c>
      <c r="R83" s="25">
        <v>3145.34</v>
      </c>
      <c r="S83" s="25">
        <v>3242.13</v>
      </c>
      <c r="T83" s="25">
        <v>3255.98</v>
      </c>
      <c r="U83" s="25">
        <v>3284.2</v>
      </c>
      <c r="V83" s="25">
        <v>3142.41</v>
      </c>
      <c r="W83" s="25">
        <v>3054.73</v>
      </c>
      <c r="X83" s="25">
        <v>3023.36</v>
      </c>
      <c r="Y83" s="25">
        <v>2895.43</v>
      </c>
      <c r="Z83" s="25">
        <v>2598.52</v>
      </c>
    </row>
    <row r="84" spans="2:26" x14ac:dyDescent="0.25">
      <c r="B84" s="35">
        <v>2</v>
      </c>
      <c r="C84" s="25">
        <v>2538.85</v>
      </c>
      <c r="D84" s="25">
        <v>2486.25</v>
      </c>
      <c r="E84" s="25">
        <v>2469.4699999999998</v>
      </c>
      <c r="F84" s="25">
        <v>2493.4899999999998</v>
      </c>
      <c r="G84" s="25">
        <v>2594.79</v>
      </c>
      <c r="H84" s="25">
        <v>2764.37</v>
      </c>
      <c r="I84" s="25">
        <v>2939.28</v>
      </c>
      <c r="J84" s="25">
        <v>3068.93</v>
      </c>
      <c r="K84" s="25">
        <v>3096.55</v>
      </c>
      <c r="L84" s="25">
        <v>3088.66</v>
      </c>
      <c r="M84" s="25">
        <v>3037.07</v>
      </c>
      <c r="N84" s="25">
        <v>3046.94</v>
      </c>
      <c r="O84" s="25">
        <v>3043.54</v>
      </c>
      <c r="P84" s="25">
        <v>3052.73</v>
      </c>
      <c r="Q84" s="25">
        <v>3064.15</v>
      </c>
      <c r="R84" s="25">
        <v>3076.42</v>
      </c>
      <c r="S84" s="25">
        <v>3120.28</v>
      </c>
      <c r="T84" s="25">
        <v>3134.15</v>
      </c>
      <c r="U84" s="25">
        <v>3129.61</v>
      </c>
      <c r="V84" s="25">
        <v>3129.78</v>
      </c>
      <c r="W84" s="25">
        <v>3086.02</v>
      </c>
      <c r="X84" s="25">
        <v>3072.51</v>
      </c>
      <c r="Y84" s="25">
        <v>3008.57</v>
      </c>
      <c r="Z84" s="25">
        <v>2765.96</v>
      </c>
    </row>
    <row r="85" spans="2:26" x14ac:dyDescent="0.25">
      <c r="B85" s="35">
        <v>3</v>
      </c>
      <c r="C85" s="25">
        <v>2645.98</v>
      </c>
      <c r="D85" s="25">
        <v>2584.58</v>
      </c>
      <c r="E85" s="25">
        <v>2555.92</v>
      </c>
      <c r="F85" s="25">
        <v>2576.61</v>
      </c>
      <c r="G85" s="25">
        <v>2662.14</v>
      </c>
      <c r="H85" s="25">
        <v>2803.41</v>
      </c>
      <c r="I85" s="25">
        <v>2963.33</v>
      </c>
      <c r="J85" s="25">
        <v>3104.92</v>
      </c>
      <c r="K85" s="25">
        <v>3128.85</v>
      </c>
      <c r="L85" s="25">
        <v>3125.96</v>
      </c>
      <c r="M85" s="25">
        <v>3126.91</v>
      </c>
      <c r="N85" s="25">
        <v>3118.93</v>
      </c>
      <c r="O85" s="25">
        <v>3121.5</v>
      </c>
      <c r="P85" s="25">
        <v>3125.31</v>
      </c>
      <c r="Q85" s="25">
        <v>3132.82</v>
      </c>
      <c r="R85" s="25">
        <v>3131.19</v>
      </c>
      <c r="S85" s="25">
        <v>3128.1</v>
      </c>
      <c r="T85" s="25">
        <v>3171.59</v>
      </c>
      <c r="U85" s="25">
        <v>3145.08</v>
      </c>
      <c r="V85" s="25">
        <v>3140.84</v>
      </c>
      <c r="W85" s="25">
        <v>3098.53</v>
      </c>
      <c r="X85" s="25">
        <v>3042.16</v>
      </c>
      <c r="Y85" s="25">
        <v>2952.79</v>
      </c>
      <c r="Z85" s="25">
        <v>2740.63</v>
      </c>
    </row>
    <row r="86" spans="2:26" x14ac:dyDescent="0.25">
      <c r="B86" s="35">
        <v>4</v>
      </c>
      <c r="C86" s="25">
        <v>2653.59</v>
      </c>
      <c r="D86" s="25">
        <v>2584.35</v>
      </c>
      <c r="E86" s="25">
        <v>2579.77</v>
      </c>
      <c r="F86" s="25">
        <v>2586.1999999999998</v>
      </c>
      <c r="G86" s="25">
        <v>2691.51</v>
      </c>
      <c r="H86" s="25">
        <v>2813.16</v>
      </c>
      <c r="I86" s="25">
        <v>2988.81</v>
      </c>
      <c r="J86" s="25">
        <v>3104.31</v>
      </c>
      <c r="K86" s="25">
        <v>3134.25</v>
      </c>
      <c r="L86" s="25">
        <v>3134.13</v>
      </c>
      <c r="M86" s="25">
        <v>3126.33</v>
      </c>
      <c r="N86" s="25">
        <v>3125.76</v>
      </c>
      <c r="O86" s="25">
        <v>3114.11</v>
      </c>
      <c r="P86" s="25">
        <v>3124.87</v>
      </c>
      <c r="Q86" s="25">
        <v>3132.66</v>
      </c>
      <c r="R86" s="25">
        <v>3134.72</v>
      </c>
      <c r="S86" s="25">
        <v>3155.15</v>
      </c>
      <c r="T86" s="25">
        <v>3232.65</v>
      </c>
      <c r="U86" s="25">
        <v>3173.33</v>
      </c>
      <c r="V86" s="25">
        <v>3130.39</v>
      </c>
      <c r="W86" s="25">
        <v>3053.51</v>
      </c>
      <c r="X86" s="25">
        <v>3031.92</v>
      </c>
      <c r="Y86" s="25">
        <v>2944.26</v>
      </c>
      <c r="Z86" s="25">
        <v>2832.94</v>
      </c>
    </row>
    <row r="87" spans="2:26" x14ac:dyDescent="0.25">
      <c r="B87" s="35">
        <v>5</v>
      </c>
      <c r="C87" s="25">
        <v>2783.73</v>
      </c>
      <c r="D87" s="25">
        <v>2712.34</v>
      </c>
      <c r="E87" s="25">
        <v>2628.92</v>
      </c>
      <c r="F87" s="25">
        <v>2647.43</v>
      </c>
      <c r="G87" s="25">
        <v>2728.22</v>
      </c>
      <c r="H87" s="25">
        <v>2801.24</v>
      </c>
      <c r="I87" s="25">
        <v>2845.6</v>
      </c>
      <c r="J87" s="25">
        <v>3031.29</v>
      </c>
      <c r="K87" s="25">
        <v>3193.01</v>
      </c>
      <c r="L87" s="25">
        <v>3189.65</v>
      </c>
      <c r="M87" s="25">
        <v>3184.75</v>
      </c>
      <c r="N87" s="25">
        <v>3182.35</v>
      </c>
      <c r="O87" s="25">
        <v>3181.11</v>
      </c>
      <c r="P87" s="25">
        <v>3187.2</v>
      </c>
      <c r="Q87" s="25">
        <v>3219.1</v>
      </c>
      <c r="R87" s="25">
        <v>3271.24</v>
      </c>
      <c r="S87" s="25">
        <v>3311.02</v>
      </c>
      <c r="T87" s="25">
        <v>3344.98</v>
      </c>
      <c r="U87" s="25">
        <v>3351.31</v>
      </c>
      <c r="V87" s="25">
        <v>3300.5</v>
      </c>
      <c r="W87" s="25">
        <v>3145.26</v>
      </c>
      <c r="X87" s="25">
        <v>3064.47</v>
      </c>
      <c r="Y87" s="25">
        <v>2941.19</v>
      </c>
      <c r="Z87" s="25">
        <v>2837.87</v>
      </c>
    </row>
    <row r="88" spans="2:26" x14ac:dyDescent="0.25">
      <c r="B88" s="35">
        <v>6</v>
      </c>
      <c r="C88" s="25">
        <v>2750.71</v>
      </c>
      <c r="D88" s="25">
        <v>2658.88</v>
      </c>
      <c r="E88" s="25">
        <v>2630.51</v>
      </c>
      <c r="F88" s="25">
        <v>2618.02</v>
      </c>
      <c r="G88" s="25">
        <v>2639.72</v>
      </c>
      <c r="H88" s="25">
        <v>2672.31</v>
      </c>
      <c r="I88" s="25">
        <v>2730.19</v>
      </c>
      <c r="J88" s="25">
        <v>2822.15</v>
      </c>
      <c r="K88" s="25">
        <v>3007.1</v>
      </c>
      <c r="L88" s="25">
        <v>3051</v>
      </c>
      <c r="M88" s="25">
        <v>3050.18</v>
      </c>
      <c r="N88" s="25">
        <v>3052.99</v>
      </c>
      <c r="O88" s="25">
        <v>3045.61</v>
      </c>
      <c r="P88" s="25">
        <v>3058.09</v>
      </c>
      <c r="Q88" s="25">
        <v>3074.88</v>
      </c>
      <c r="R88" s="25">
        <v>3116.91</v>
      </c>
      <c r="S88" s="25">
        <v>3128.66</v>
      </c>
      <c r="T88" s="25">
        <v>3136.12</v>
      </c>
      <c r="U88" s="25">
        <v>3147.79</v>
      </c>
      <c r="V88" s="25">
        <v>3127.46</v>
      </c>
      <c r="W88" s="25">
        <v>3040.24</v>
      </c>
      <c r="X88" s="25">
        <v>3020.08</v>
      </c>
      <c r="Y88" s="25">
        <v>2915.82</v>
      </c>
      <c r="Z88" s="25">
        <v>2721.02</v>
      </c>
    </row>
    <row r="89" spans="2:26" x14ac:dyDescent="0.25">
      <c r="B89" s="35">
        <v>7</v>
      </c>
      <c r="C89" s="25">
        <v>2540.52</v>
      </c>
      <c r="D89" s="25">
        <v>2516.89</v>
      </c>
      <c r="E89" s="25">
        <v>2536.0100000000002</v>
      </c>
      <c r="F89" s="25">
        <v>2554.5500000000002</v>
      </c>
      <c r="G89" s="25">
        <v>2652.88</v>
      </c>
      <c r="H89" s="25">
        <v>2832.38</v>
      </c>
      <c r="I89" s="25">
        <v>2947.48</v>
      </c>
      <c r="J89" s="25">
        <v>3095.09</v>
      </c>
      <c r="K89" s="25">
        <v>3135.69</v>
      </c>
      <c r="L89" s="25">
        <v>3129.4</v>
      </c>
      <c r="M89" s="25">
        <v>3121.28</v>
      </c>
      <c r="N89" s="25">
        <v>3125.83</v>
      </c>
      <c r="O89" s="25">
        <v>3124.51</v>
      </c>
      <c r="P89" s="25">
        <v>3132.48</v>
      </c>
      <c r="Q89" s="25">
        <v>3135.91</v>
      </c>
      <c r="R89" s="25">
        <v>3131.62</v>
      </c>
      <c r="S89" s="25">
        <v>3209.55</v>
      </c>
      <c r="T89" s="25">
        <v>3254.97</v>
      </c>
      <c r="U89" s="25">
        <v>3230.53</v>
      </c>
      <c r="V89" s="25">
        <v>3167.46</v>
      </c>
      <c r="W89" s="25">
        <v>3113.45</v>
      </c>
      <c r="X89" s="25">
        <v>3096.5</v>
      </c>
      <c r="Y89" s="25">
        <v>2929.62</v>
      </c>
      <c r="Z89" s="25">
        <v>2645.69</v>
      </c>
    </row>
    <row r="90" spans="2:26" x14ac:dyDescent="0.25">
      <c r="B90" s="35">
        <v>8</v>
      </c>
      <c r="C90" s="25">
        <v>2520.8200000000002</v>
      </c>
      <c r="D90" s="25">
        <v>2497.81</v>
      </c>
      <c r="E90" s="25">
        <v>2490.1</v>
      </c>
      <c r="F90" s="25">
        <v>2510.14</v>
      </c>
      <c r="G90" s="25">
        <v>2537.94</v>
      </c>
      <c r="H90" s="25">
        <v>2726.54</v>
      </c>
      <c r="I90" s="25">
        <v>2820.45</v>
      </c>
      <c r="J90" s="25">
        <v>2997.69</v>
      </c>
      <c r="K90" s="25">
        <v>3119.7</v>
      </c>
      <c r="L90" s="25">
        <v>3122.32</v>
      </c>
      <c r="M90" s="25">
        <v>3111.01</v>
      </c>
      <c r="N90" s="25">
        <v>3095.08</v>
      </c>
      <c r="O90" s="25">
        <v>3094.99</v>
      </c>
      <c r="P90" s="25">
        <v>3094.74</v>
      </c>
      <c r="Q90" s="25">
        <v>3103.91</v>
      </c>
      <c r="R90" s="25">
        <v>3114.16</v>
      </c>
      <c r="S90" s="25">
        <v>3151.29</v>
      </c>
      <c r="T90" s="25">
        <v>3214.45</v>
      </c>
      <c r="U90" s="25">
        <v>3149.55</v>
      </c>
      <c r="V90" s="25">
        <v>3119.68</v>
      </c>
      <c r="W90" s="25">
        <v>3099.32</v>
      </c>
      <c r="X90" s="25">
        <v>3034.59</v>
      </c>
      <c r="Y90" s="25">
        <v>2749.66</v>
      </c>
      <c r="Z90" s="25">
        <v>2639.37</v>
      </c>
    </row>
    <row r="91" spans="2:26" x14ac:dyDescent="0.25">
      <c r="B91" s="35">
        <v>9</v>
      </c>
      <c r="C91" s="25">
        <v>2563.61</v>
      </c>
      <c r="D91" s="25">
        <v>2499.64</v>
      </c>
      <c r="E91" s="25">
        <v>2494.58</v>
      </c>
      <c r="F91" s="25">
        <v>2515.4899999999998</v>
      </c>
      <c r="G91" s="25">
        <v>2571.1999999999998</v>
      </c>
      <c r="H91" s="25">
        <v>2787.75</v>
      </c>
      <c r="I91" s="25">
        <v>2922.98</v>
      </c>
      <c r="J91" s="25">
        <v>3044.5</v>
      </c>
      <c r="K91" s="25">
        <v>3113.12</v>
      </c>
      <c r="L91" s="25">
        <v>3114.14</v>
      </c>
      <c r="M91" s="25">
        <v>3107.64</v>
      </c>
      <c r="N91" s="25">
        <v>3107.94</v>
      </c>
      <c r="O91" s="25">
        <v>3107.96</v>
      </c>
      <c r="P91" s="25">
        <v>3096.56</v>
      </c>
      <c r="Q91" s="25">
        <v>3105.65</v>
      </c>
      <c r="R91" s="25">
        <v>3118.18</v>
      </c>
      <c r="S91" s="25">
        <v>3153.55</v>
      </c>
      <c r="T91" s="25">
        <v>3174.53</v>
      </c>
      <c r="U91" s="25">
        <v>3138.06</v>
      </c>
      <c r="V91" s="25">
        <v>3129.47</v>
      </c>
      <c r="W91" s="25">
        <v>3051.01</v>
      </c>
      <c r="X91" s="25">
        <v>3000.2</v>
      </c>
      <c r="Y91" s="25">
        <v>2825.42</v>
      </c>
      <c r="Z91" s="25">
        <v>2753.42</v>
      </c>
    </row>
    <row r="92" spans="2:26" x14ac:dyDescent="0.25">
      <c r="B92" s="35">
        <v>10</v>
      </c>
      <c r="C92" s="25">
        <v>2596.52</v>
      </c>
      <c r="D92" s="25">
        <v>2529.36</v>
      </c>
      <c r="E92" s="25">
        <v>2508.41</v>
      </c>
      <c r="F92" s="25">
        <v>2528.16</v>
      </c>
      <c r="G92" s="25">
        <v>2596.16</v>
      </c>
      <c r="H92" s="25">
        <v>2787.24</v>
      </c>
      <c r="I92" s="25">
        <v>2931.12</v>
      </c>
      <c r="J92" s="25">
        <v>3036.2</v>
      </c>
      <c r="K92" s="25">
        <v>3087.45</v>
      </c>
      <c r="L92" s="25">
        <v>3082.41</v>
      </c>
      <c r="M92" s="25">
        <v>3069.69</v>
      </c>
      <c r="N92" s="25">
        <v>3071.93</v>
      </c>
      <c r="O92" s="25">
        <v>3065.72</v>
      </c>
      <c r="P92" s="25">
        <v>3070.87</v>
      </c>
      <c r="Q92" s="25">
        <v>3097.61</v>
      </c>
      <c r="R92" s="25">
        <v>3105.2</v>
      </c>
      <c r="S92" s="25">
        <v>3118.54</v>
      </c>
      <c r="T92" s="25">
        <v>3129.88</v>
      </c>
      <c r="U92" s="25">
        <v>3129.28</v>
      </c>
      <c r="V92" s="25">
        <v>3087.83</v>
      </c>
      <c r="W92" s="25">
        <v>3029.1</v>
      </c>
      <c r="X92" s="25">
        <v>2993.34</v>
      </c>
      <c r="Y92" s="25">
        <v>2759.61</v>
      </c>
      <c r="Z92" s="25">
        <v>2676.04</v>
      </c>
    </row>
    <row r="93" spans="2:26" x14ac:dyDescent="0.25">
      <c r="B93" s="35">
        <v>11</v>
      </c>
      <c r="C93" s="25">
        <v>2615.39</v>
      </c>
      <c r="D93" s="25">
        <v>2548.39</v>
      </c>
      <c r="E93" s="25">
        <v>2517.46</v>
      </c>
      <c r="F93" s="25">
        <v>2549.04</v>
      </c>
      <c r="G93" s="25">
        <v>2602.9299999999998</v>
      </c>
      <c r="H93" s="25">
        <v>2801.16</v>
      </c>
      <c r="I93" s="25">
        <v>2945.23</v>
      </c>
      <c r="J93" s="25">
        <v>3059.19</v>
      </c>
      <c r="K93" s="25">
        <v>3100.32</v>
      </c>
      <c r="L93" s="25">
        <v>3095.24</v>
      </c>
      <c r="M93" s="25">
        <v>3091.29</v>
      </c>
      <c r="N93" s="25">
        <v>3090.27</v>
      </c>
      <c r="O93" s="25">
        <v>3085.66</v>
      </c>
      <c r="P93" s="25">
        <v>3088.22</v>
      </c>
      <c r="Q93" s="25">
        <v>3089.58</v>
      </c>
      <c r="R93" s="25">
        <v>3094.56</v>
      </c>
      <c r="S93" s="25">
        <v>3112.45</v>
      </c>
      <c r="T93" s="25">
        <v>3118.1</v>
      </c>
      <c r="U93" s="25">
        <v>3110.39</v>
      </c>
      <c r="V93" s="25">
        <v>3084.64</v>
      </c>
      <c r="W93" s="25">
        <v>3072.02</v>
      </c>
      <c r="X93" s="25">
        <v>3049.2</v>
      </c>
      <c r="Y93" s="25">
        <v>2959.25</v>
      </c>
      <c r="Z93" s="25">
        <v>2827.27</v>
      </c>
    </row>
    <row r="94" spans="2:26" x14ac:dyDescent="0.25">
      <c r="B94" s="35">
        <v>12</v>
      </c>
      <c r="C94" s="25">
        <v>2813.89</v>
      </c>
      <c r="D94" s="25">
        <v>2763.78</v>
      </c>
      <c r="E94" s="25">
        <v>2726.97</v>
      </c>
      <c r="F94" s="25">
        <v>2722.32</v>
      </c>
      <c r="G94" s="25">
        <v>2710.18</v>
      </c>
      <c r="H94" s="25">
        <v>2817.88</v>
      </c>
      <c r="I94" s="25">
        <v>2891.8</v>
      </c>
      <c r="J94" s="25">
        <v>3040.67</v>
      </c>
      <c r="K94" s="25">
        <v>3203.28</v>
      </c>
      <c r="L94" s="25">
        <v>3247.73</v>
      </c>
      <c r="M94" s="25">
        <v>3241.83</v>
      </c>
      <c r="N94" s="25">
        <v>3236.66</v>
      </c>
      <c r="O94" s="25">
        <v>3247.73</v>
      </c>
      <c r="P94" s="25">
        <v>3281.32</v>
      </c>
      <c r="Q94" s="25">
        <v>3324.78</v>
      </c>
      <c r="R94" s="25">
        <v>3342.64</v>
      </c>
      <c r="S94" s="25">
        <v>3363.79</v>
      </c>
      <c r="T94" s="25">
        <v>3369.18</v>
      </c>
      <c r="U94" s="25">
        <v>3334.11</v>
      </c>
      <c r="V94" s="25">
        <v>3289.55</v>
      </c>
      <c r="W94" s="25">
        <v>3230.96</v>
      </c>
      <c r="X94" s="25">
        <v>3144.73</v>
      </c>
      <c r="Y94" s="25">
        <v>2960.73</v>
      </c>
      <c r="Z94" s="25">
        <v>2807.49</v>
      </c>
    </row>
    <row r="95" spans="2:26" x14ac:dyDescent="0.25">
      <c r="B95" s="35">
        <v>13</v>
      </c>
      <c r="C95" s="25">
        <v>2591.62</v>
      </c>
      <c r="D95" s="25">
        <v>2501.89</v>
      </c>
      <c r="E95" s="25">
        <v>2471.7600000000002</v>
      </c>
      <c r="F95" s="25">
        <v>2466.77</v>
      </c>
      <c r="G95" s="25">
        <v>2483.5500000000002</v>
      </c>
      <c r="H95" s="25">
        <v>2561.3200000000002</v>
      </c>
      <c r="I95" s="25">
        <v>2636.34</v>
      </c>
      <c r="J95" s="25">
        <v>2831.13</v>
      </c>
      <c r="K95" s="25">
        <v>2958</v>
      </c>
      <c r="L95" s="25">
        <v>3072.69</v>
      </c>
      <c r="M95" s="25">
        <v>3097.81</v>
      </c>
      <c r="N95" s="25">
        <v>3098.2</v>
      </c>
      <c r="O95" s="25">
        <v>3104.72</v>
      </c>
      <c r="P95" s="25">
        <v>3119.64</v>
      </c>
      <c r="Q95" s="25">
        <v>3149.78</v>
      </c>
      <c r="R95" s="25">
        <v>3158.83</v>
      </c>
      <c r="S95" s="25">
        <v>3177.78</v>
      </c>
      <c r="T95" s="25">
        <v>3194.16</v>
      </c>
      <c r="U95" s="25">
        <v>3185.27</v>
      </c>
      <c r="V95" s="25">
        <v>3165.49</v>
      </c>
      <c r="W95" s="25">
        <v>3099.72</v>
      </c>
      <c r="X95" s="25">
        <v>3042.54</v>
      </c>
      <c r="Y95" s="25">
        <v>2801.45</v>
      </c>
      <c r="Z95" s="25">
        <v>2704.42</v>
      </c>
    </row>
    <row r="96" spans="2:26" x14ac:dyDescent="0.25">
      <c r="B96" s="35">
        <v>14</v>
      </c>
      <c r="C96" s="25">
        <v>2653.91</v>
      </c>
      <c r="D96" s="25">
        <v>2628.83</v>
      </c>
      <c r="E96" s="25">
        <v>2593.9299999999998</v>
      </c>
      <c r="F96" s="25">
        <v>2604.04</v>
      </c>
      <c r="G96" s="25">
        <v>2715.41</v>
      </c>
      <c r="H96" s="25">
        <v>2903.33</v>
      </c>
      <c r="I96" s="25">
        <v>2993.78</v>
      </c>
      <c r="J96" s="25">
        <v>3112.05</v>
      </c>
      <c r="K96" s="25">
        <v>3167.47</v>
      </c>
      <c r="L96" s="25">
        <v>3157.65</v>
      </c>
      <c r="M96" s="25">
        <v>3151.79</v>
      </c>
      <c r="N96" s="25">
        <v>3155.39</v>
      </c>
      <c r="O96" s="25">
        <v>3158.98</v>
      </c>
      <c r="P96" s="25">
        <v>3171.12</v>
      </c>
      <c r="Q96" s="25">
        <v>3179.46</v>
      </c>
      <c r="R96" s="25">
        <v>3186.52</v>
      </c>
      <c r="S96" s="25">
        <v>3200.86</v>
      </c>
      <c r="T96" s="25">
        <v>3199.68</v>
      </c>
      <c r="U96" s="25">
        <v>3185.25</v>
      </c>
      <c r="V96" s="25">
        <v>3142.76</v>
      </c>
      <c r="W96" s="25">
        <v>3076.26</v>
      </c>
      <c r="X96" s="25">
        <v>3014.91</v>
      </c>
      <c r="Y96" s="25">
        <v>2862.35</v>
      </c>
      <c r="Z96" s="25">
        <v>2734.94</v>
      </c>
    </row>
    <row r="97" spans="2:26" x14ac:dyDescent="0.25">
      <c r="B97" s="35">
        <v>15</v>
      </c>
      <c r="C97" s="25">
        <v>2498.5300000000002</v>
      </c>
      <c r="D97" s="25">
        <v>2436.5500000000002</v>
      </c>
      <c r="E97" s="25">
        <v>2426.5700000000002</v>
      </c>
      <c r="F97" s="25">
        <v>2440.48</v>
      </c>
      <c r="G97" s="25">
        <v>2503.37</v>
      </c>
      <c r="H97" s="25">
        <v>2701.16</v>
      </c>
      <c r="I97" s="25">
        <v>2898.3</v>
      </c>
      <c r="J97" s="25">
        <v>3005.89</v>
      </c>
      <c r="K97" s="25">
        <v>3079.28</v>
      </c>
      <c r="L97" s="25">
        <v>3077.2</v>
      </c>
      <c r="M97" s="25">
        <v>3075.83</v>
      </c>
      <c r="N97" s="25">
        <v>3078.25</v>
      </c>
      <c r="O97" s="25">
        <v>3078.96</v>
      </c>
      <c r="P97" s="25">
        <v>3085.53</v>
      </c>
      <c r="Q97" s="25">
        <v>3096.79</v>
      </c>
      <c r="R97" s="25">
        <v>3130.21</v>
      </c>
      <c r="S97" s="25">
        <v>3193.5</v>
      </c>
      <c r="T97" s="25">
        <v>3191.62</v>
      </c>
      <c r="U97" s="25">
        <v>3172.75</v>
      </c>
      <c r="V97" s="25">
        <v>3101.1</v>
      </c>
      <c r="W97" s="25">
        <v>3039.57</v>
      </c>
      <c r="X97" s="25">
        <v>2963.28</v>
      </c>
      <c r="Y97" s="25">
        <v>2790.22</v>
      </c>
      <c r="Z97" s="25">
        <v>2673.63</v>
      </c>
    </row>
    <row r="98" spans="2:26" x14ac:dyDescent="0.25">
      <c r="B98" s="35">
        <v>16</v>
      </c>
      <c r="C98" s="25">
        <v>2484.62</v>
      </c>
      <c r="D98" s="25">
        <v>2472.27</v>
      </c>
      <c r="E98" s="25">
        <v>2464.92</v>
      </c>
      <c r="F98" s="25">
        <v>2484.7800000000002</v>
      </c>
      <c r="G98" s="25">
        <v>2531.21</v>
      </c>
      <c r="H98" s="25">
        <v>2772.27</v>
      </c>
      <c r="I98" s="25">
        <v>2962.18</v>
      </c>
      <c r="J98" s="25">
        <v>3044.55</v>
      </c>
      <c r="K98" s="25">
        <v>3131.6</v>
      </c>
      <c r="L98" s="25">
        <v>3076.77</v>
      </c>
      <c r="M98" s="25">
        <v>3068.5</v>
      </c>
      <c r="N98" s="25">
        <v>3067.13</v>
      </c>
      <c r="O98" s="25">
        <v>3080</v>
      </c>
      <c r="P98" s="25">
        <v>3100.55</v>
      </c>
      <c r="Q98" s="25">
        <v>3194.58</v>
      </c>
      <c r="R98" s="25">
        <v>3203.57</v>
      </c>
      <c r="S98" s="25">
        <v>3223.78</v>
      </c>
      <c r="T98" s="25">
        <v>3226.3</v>
      </c>
      <c r="U98" s="25">
        <v>3208.97</v>
      </c>
      <c r="V98" s="25">
        <v>3182.95</v>
      </c>
      <c r="W98" s="25">
        <v>3064.64</v>
      </c>
      <c r="X98" s="25">
        <v>2994.2</v>
      </c>
      <c r="Y98" s="25">
        <v>2862.34</v>
      </c>
      <c r="Z98" s="25">
        <v>2720.49</v>
      </c>
    </row>
    <row r="99" spans="2:26" x14ac:dyDescent="0.25">
      <c r="B99" s="35">
        <v>17</v>
      </c>
      <c r="C99" s="25">
        <v>2473.7199999999998</v>
      </c>
      <c r="D99" s="25">
        <v>2467.41</v>
      </c>
      <c r="E99" s="25">
        <v>2452.0700000000002</v>
      </c>
      <c r="F99" s="25">
        <v>2466.46</v>
      </c>
      <c r="G99" s="25">
        <v>2509.88</v>
      </c>
      <c r="H99" s="25">
        <v>2727.88</v>
      </c>
      <c r="I99" s="25">
        <v>2830.15</v>
      </c>
      <c r="J99" s="25">
        <v>2990.94</v>
      </c>
      <c r="K99" s="25">
        <v>3066.84</v>
      </c>
      <c r="L99" s="25">
        <v>3055.58</v>
      </c>
      <c r="M99" s="25">
        <v>3035.31</v>
      </c>
      <c r="N99" s="25">
        <v>3040.13</v>
      </c>
      <c r="O99" s="25">
        <v>3031.36</v>
      </c>
      <c r="P99" s="25">
        <v>3055.71</v>
      </c>
      <c r="Q99" s="25">
        <v>3067.93</v>
      </c>
      <c r="R99" s="25">
        <v>3071.46</v>
      </c>
      <c r="S99" s="25">
        <v>3138.58</v>
      </c>
      <c r="T99" s="25">
        <v>3177.68</v>
      </c>
      <c r="U99" s="25">
        <v>3095.25</v>
      </c>
      <c r="V99" s="25">
        <v>3080.37</v>
      </c>
      <c r="W99" s="25">
        <v>3016.26</v>
      </c>
      <c r="X99" s="25">
        <v>2934.86</v>
      </c>
      <c r="Y99" s="25">
        <v>2685.05</v>
      </c>
      <c r="Z99" s="25">
        <v>2558.8000000000002</v>
      </c>
    </row>
    <row r="100" spans="2:26" x14ac:dyDescent="0.25">
      <c r="B100" s="35">
        <v>18</v>
      </c>
      <c r="C100" s="25">
        <v>2486.9899999999998</v>
      </c>
      <c r="D100" s="25">
        <v>2476.71</v>
      </c>
      <c r="E100" s="25">
        <v>2462.92</v>
      </c>
      <c r="F100" s="25">
        <v>2479.71</v>
      </c>
      <c r="G100" s="25">
        <v>2526.41</v>
      </c>
      <c r="H100" s="25">
        <v>2736.71</v>
      </c>
      <c r="I100" s="25">
        <v>2881.09</v>
      </c>
      <c r="J100" s="25">
        <v>2983.65</v>
      </c>
      <c r="K100" s="25">
        <v>3114.04</v>
      </c>
      <c r="L100" s="25">
        <v>3090.76</v>
      </c>
      <c r="M100" s="25">
        <v>3052.67</v>
      </c>
      <c r="N100" s="25">
        <v>3054.39</v>
      </c>
      <c r="O100" s="25">
        <v>3081.87</v>
      </c>
      <c r="P100" s="25">
        <v>3112.1</v>
      </c>
      <c r="Q100" s="25">
        <v>3134.49</v>
      </c>
      <c r="R100" s="25">
        <v>3173.62</v>
      </c>
      <c r="S100" s="25">
        <v>3198.47</v>
      </c>
      <c r="T100" s="25">
        <v>3198.7</v>
      </c>
      <c r="U100" s="25">
        <v>3176.43</v>
      </c>
      <c r="V100" s="25">
        <v>3136.15</v>
      </c>
      <c r="W100" s="25">
        <v>3068.85</v>
      </c>
      <c r="X100" s="25">
        <v>2992.88</v>
      </c>
      <c r="Y100" s="25">
        <v>2803.23</v>
      </c>
      <c r="Z100" s="25">
        <v>2725.13</v>
      </c>
    </row>
    <row r="101" spans="2:26" x14ac:dyDescent="0.25">
      <c r="B101" s="35">
        <v>19</v>
      </c>
      <c r="C101" s="25">
        <v>2727.6</v>
      </c>
      <c r="D101" s="25">
        <v>2628.35</v>
      </c>
      <c r="E101" s="25">
        <v>2551.4899999999998</v>
      </c>
      <c r="F101" s="25">
        <v>2545.25</v>
      </c>
      <c r="G101" s="25">
        <v>2581.98</v>
      </c>
      <c r="H101" s="25">
        <v>2727.94</v>
      </c>
      <c r="I101" s="25">
        <v>2842.23</v>
      </c>
      <c r="J101" s="25">
        <v>2948.73</v>
      </c>
      <c r="K101" s="25">
        <v>3146.86</v>
      </c>
      <c r="L101" s="25">
        <v>3172.94</v>
      </c>
      <c r="M101" s="25">
        <v>3196.25</v>
      </c>
      <c r="N101" s="25">
        <v>3180.16</v>
      </c>
      <c r="O101" s="25">
        <v>3178.43</v>
      </c>
      <c r="P101" s="25">
        <v>3193.29</v>
      </c>
      <c r="Q101" s="25">
        <v>3192.09</v>
      </c>
      <c r="R101" s="25">
        <v>3189.03</v>
      </c>
      <c r="S101" s="25">
        <v>3261.17</v>
      </c>
      <c r="T101" s="25">
        <v>3248.45</v>
      </c>
      <c r="U101" s="25">
        <v>3218.37</v>
      </c>
      <c r="V101" s="25">
        <v>3202.49</v>
      </c>
      <c r="W101" s="25">
        <v>3159.86</v>
      </c>
      <c r="X101" s="25">
        <v>3080.41</v>
      </c>
      <c r="Y101" s="25">
        <v>2961.4</v>
      </c>
      <c r="Z101" s="25">
        <v>2789.94</v>
      </c>
    </row>
    <row r="102" spans="2:26" x14ac:dyDescent="0.25">
      <c r="B102" s="35">
        <v>20</v>
      </c>
      <c r="C102" s="25">
        <v>2690.9</v>
      </c>
      <c r="D102" s="25">
        <v>2594.83</v>
      </c>
      <c r="E102" s="25">
        <v>2535.84</v>
      </c>
      <c r="F102" s="25">
        <v>2531.09</v>
      </c>
      <c r="G102" s="25">
        <v>2543.64</v>
      </c>
      <c r="H102" s="25">
        <v>2689.33</v>
      </c>
      <c r="I102" s="25">
        <v>2764.5</v>
      </c>
      <c r="J102" s="25">
        <v>2840.23</v>
      </c>
      <c r="K102" s="25">
        <v>2989.62</v>
      </c>
      <c r="L102" s="25">
        <v>3069.03</v>
      </c>
      <c r="M102" s="25">
        <v>3068.55</v>
      </c>
      <c r="N102" s="25">
        <v>3064.64</v>
      </c>
      <c r="O102" s="25">
        <v>3050.85</v>
      </c>
      <c r="P102" s="25">
        <v>3055.89</v>
      </c>
      <c r="Q102" s="25">
        <v>3082.35</v>
      </c>
      <c r="R102" s="25">
        <v>3108.55</v>
      </c>
      <c r="S102" s="25">
        <v>3128.38</v>
      </c>
      <c r="T102" s="25">
        <v>3156.73</v>
      </c>
      <c r="U102" s="25">
        <v>3152.72</v>
      </c>
      <c r="V102" s="25">
        <v>3095.07</v>
      </c>
      <c r="W102" s="25">
        <v>3033.14</v>
      </c>
      <c r="X102" s="25">
        <v>3011.77</v>
      </c>
      <c r="Y102" s="25">
        <v>2754.02</v>
      </c>
      <c r="Z102" s="25">
        <v>2677.93</v>
      </c>
    </row>
    <row r="103" spans="2:26" x14ac:dyDescent="0.25">
      <c r="B103" s="35">
        <v>21</v>
      </c>
      <c r="C103" s="25">
        <v>2484.7399999999998</v>
      </c>
      <c r="D103" s="25">
        <v>2458.34</v>
      </c>
      <c r="E103" s="25">
        <v>2448.52</v>
      </c>
      <c r="F103" s="25">
        <v>2457.15</v>
      </c>
      <c r="G103" s="25">
        <v>2497.06</v>
      </c>
      <c r="H103" s="25">
        <v>2762.04</v>
      </c>
      <c r="I103" s="25">
        <v>2884.54</v>
      </c>
      <c r="J103" s="25">
        <v>3043.94</v>
      </c>
      <c r="K103" s="25">
        <v>3134.99</v>
      </c>
      <c r="L103" s="25">
        <v>3131.32</v>
      </c>
      <c r="M103" s="25">
        <v>3121.24</v>
      </c>
      <c r="N103" s="25">
        <v>3115.64</v>
      </c>
      <c r="O103" s="25">
        <v>3122.03</v>
      </c>
      <c r="P103" s="25">
        <v>3141.05</v>
      </c>
      <c r="Q103" s="25">
        <v>3164</v>
      </c>
      <c r="R103" s="25">
        <v>3179.18</v>
      </c>
      <c r="S103" s="25">
        <v>3196.08</v>
      </c>
      <c r="T103" s="25">
        <v>3198.34</v>
      </c>
      <c r="U103" s="25">
        <v>3177.73</v>
      </c>
      <c r="V103" s="25">
        <v>3145.12</v>
      </c>
      <c r="W103" s="25">
        <v>3079.84</v>
      </c>
      <c r="X103" s="25">
        <v>3000.64</v>
      </c>
      <c r="Y103" s="25">
        <v>2757.68</v>
      </c>
      <c r="Z103" s="25">
        <v>2634.69</v>
      </c>
    </row>
    <row r="104" spans="2:26" x14ac:dyDescent="0.25">
      <c r="B104" s="35">
        <v>22</v>
      </c>
      <c r="C104" s="25">
        <v>2494.34</v>
      </c>
      <c r="D104" s="25">
        <v>2449.1</v>
      </c>
      <c r="E104" s="25">
        <v>2435.67</v>
      </c>
      <c r="F104" s="25">
        <v>2438.3200000000002</v>
      </c>
      <c r="G104" s="25">
        <v>2508.7199999999998</v>
      </c>
      <c r="H104" s="25">
        <v>2766.79</v>
      </c>
      <c r="I104" s="25">
        <v>2895.98</v>
      </c>
      <c r="J104" s="25">
        <v>3076.06</v>
      </c>
      <c r="K104" s="25">
        <v>3193.87</v>
      </c>
      <c r="L104" s="25">
        <v>3201.72</v>
      </c>
      <c r="M104" s="25">
        <v>3194.57</v>
      </c>
      <c r="N104" s="25">
        <v>3190.35</v>
      </c>
      <c r="O104" s="25">
        <v>3187.25</v>
      </c>
      <c r="P104" s="25">
        <v>3193.72</v>
      </c>
      <c r="Q104" s="25">
        <v>3205.98</v>
      </c>
      <c r="R104" s="25">
        <v>3214.34</v>
      </c>
      <c r="S104" s="25">
        <v>3263.68</v>
      </c>
      <c r="T104" s="25">
        <v>3257.59</v>
      </c>
      <c r="U104" s="25">
        <v>3251.53</v>
      </c>
      <c r="V104" s="25">
        <v>3197.4</v>
      </c>
      <c r="W104" s="25">
        <v>3143.52</v>
      </c>
      <c r="X104" s="25">
        <v>3049.04</v>
      </c>
      <c r="Y104" s="25">
        <v>2905.49</v>
      </c>
      <c r="Z104" s="25">
        <v>2702.14</v>
      </c>
    </row>
    <row r="105" spans="2:26" x14ac:dyDescent="0.25">
      <c r="B105" s="35">
        <v>23</v>
      </c>
      <c r="C105" s="25">
        <v>2579.89</v>
      </c>
      <c r="D105" s="25">
        <v>2485.73</v>
      </c>
      <c r="E105" s="25">
        <v>2451.87</v>
      </c>
      <c r="F105" s="25">
        <v>2454.56</v>
      </c>
      <c r="G105" s="25">
        <v>2513.09</v>
      </c>
      <c r="H105" s="25">
        <v>2713.05</v>
      </c>
      <c r="I105" s="25">
        <v>2899.79</v>
      </c>
      <c r="J105" s="25">
        <v>3075.34</v>
      </c>
      <c r="K105" s="25">
        <v>3166.7</v>
      </c>
      <c r="L105" s="25">
        <v>3171.08</v>
      </c>
      <c r="M105" s="25">
        <v>3169.24</v>
      </c>
      <c r="N105" s="25">
        <v>3165.17</v>
      </c>
      <c r="O105" s="25">
        <v>3166.08</v>
      </c>
      <c r="P105" s="25">
        <v>3177.01</v>
      </c>
      <c r="Q105" s="25">
        <v>3184.77</v>
      </c>
      <c r="R105" s="25">
        <v>3187.22</v>
      </c>
      <c r="S105" s="25">
        <v>3197.83</v>
      </c>
      <c r="T105" s="25">
        <v>3195.06</v>
      </c>
      <c r="U105" s="25">
        <v>3186.95</v>
      </c>
      <c r="V105" s="25">
        <v>3157.75</v>
      </c>
      <c r="W105" s="25">
        <v>3059.68</v>
      </c>
      <c r="X105" s="25">
        <v>3012.3</v>
      </c>
      <c r="Y105" s="25">
        <v>2721.94</v>
      </c>
      <c r="Z105" s="25">
        <v>2646.84</v>
      </c>
    </row>
    <row r="106" spans="2:26" x14ac:dyDescent="0.25">
      <c r="B106" s="35">
        <v>24</v>
      </c>
      <c r="C106" s="25">
        <v>2500.84</v>
      </c>
      <c r="D106" s="25">
        <v>2429.59</v>
      </c>
      <c r="E106" s="25">
        <v>2417.52</v>
      </c>
      <c r="F106" s="25">
        <v>2412.21</v>
      </c>
      <c r="G106" s="25">
        <v>2484.42</v>
      </c>
      <c r="H106" s="25">
        <v>2659.59</v>
      </c>
      <c r="I106" s="25">
        <v>2875.27</v>
      </c>
      <c r="J106" s="25">
        <v>3048.78</v>
      </c>
      <c r="K106" s="25">
        <v>3164.78</v>
      </c>
      <c r="L106" s="25">
        <v>3169.37</v>
      </c>
      <c r="M106" s="25">
        <v>3159.68</v>
      </c>
      <c r="N106" s="25">
        <v>3157.95</v>
      </c>
      <c r="O106" s="25">
        <v>3160.63</v>
      </c>
      <c r="P106" s="25">
        <v>3171.35</v>
      </c>
      <c r="Q106" s="25">
        <v>3177.85</v>
      </c>
      <c r="R106" s="25">
        <v>3182.55</v>
      </c>
      <c r="S106" s="25">
        <v>3224.52</v>
      </c>
      <c r="T106" s="25">
        <v>3203.36</v>
      </c>
      <c r="U106" s="25">
        <v>3184.74</v>
      </c>
      <c r="V106" s="25">
        <v>3144.75</v>
      </c>
      <c r="W106" s="25">
        <v>3082.84</v>
      </c>
      <c r="X106" s="25">
        <v>3012.33</v>
      </c>
      <c r="Y106" s="25">
        <v>2772.51</v>
      </c>
      <c r="Z106" s="25">
        <v>2634.26</v>
      </c>
    </row>
    <row r="107" spans="2:26" x14ac:dyDescent="0.25">
      <c r="B107" s="35">
        <v>25</v>
      </c>
      <c r="C107" s="25">
        <v>2523.8200000000002</v>
      </c>
      <c r="D107" s="25">
        <v>2447.16</v>
      </c>
      <c r="E107" s="25">
        <v>2445.27</v>
      </c>
      <c r="F107" s="25">
        <v>2448.87</v>
      </c>
      <c r="G107" s="25">
        <v>2547.89</v>
      </c>
      <c r="H107" s="25">
        <v>2685.54</v>
      </c>
      <c r="I107" s="25">
        <v>2903.02</v>
      </c>
      <c r="J107" s="25">
        <v>3083.91</v>
      </c>
      <c r="K107" s="25">
        <v>3169.77</v>
      </c>
      <c r="L107" s="25">
        <v>3168.64</v>
      </c>
      <c r="M107" s="25">
        <v>3163.73</v>
      </c>
      <c r="N107" s="25">
        <v>3165.2</v>
      </c>
      <c r="O107" s="25">
        <v>3164.91</v>
      </c>
      <c r="P107" s="25">
        <v>3167.33</v>
      </c>
      <c r="Q107" s="25">
        <v>3171.29</v>
      </c>
      <c r="R107" s="25">
        <v>3181.68</v>
      </c>
      <c r="S107" s="25">
        <v>3205.28</v>
      </c>
      <c r="T107" s="25">
        <v>3197.77</v>
      </c>
      <c r="U107" s="25">
        <v>3172</v>
      </c>
      <c r="V107" s="25">
        <v>3161.29</v>
      </c>
      <c r="W107" s="25">
        <v>3117.88</v>
      </c>
      <c r="X107" s="25">
        <v>3073.54</v>
      </c>
      <c r="Y107" s="25">
        <v>2926.84</v>
      </c>
      <c r="Z107" s="25">
        <v>2724.66</v>
      </c>
    </row>
    <row r="108" spans="2:26" x14ac:dyDescent="0.25">
      <c r="B108" s="35">
        <v>26</v>
      </c>
      <c r="C108" s="25">
        <v>2627.61</v>
      </c>
      <c r="D108" s="25">
        <v>2594.98</v>
      </c>
      <c r="E108" s="25">
        <v>2584.29</v>
      </c>
      <c r="F108" s="25">
        <v>2580.5300000000002</v>
      </c>
      <c r="G108" s="25">
        <v>2599.62</v>
      </c>
      <c r="H108" s="25">
        <v>2688.45</v>
      </c>
      <c r="I108" s="25">
        <v>2717.07</v>
      </c>
      <c r="J108" s="25">
        <v>2866.36</v>
      </c>
      <c r="K108" s="25">
        <v>3091.22</v>
      </c>
      <c r="L108" s="25">
        <v>3125.64</v>
      </c>
      <c r="M108" s="25">
        <v>3142.37</v>
      </c>
      <c r="N108" s="25">
        <v>3134.96</v>
      </c>
      <c r="O108" s="25">
        <v>3126.48</v>
      </c>
      <c r="P108" s="25">
        <v>3129.28</v>
      </c>
      <c r="Q108" s="25">
        <v>3126.86</v>
      </c>
      <c r="R108" s="25">
        <v>3133.69</v>
      </c>
      <c r="S108" s="25">
        <v>3156.9</v>
      </c>
      <c r="T108" s="25">
        <v>3145.01</v>
      </c>
      <c r="U108" s="25">
        <v>3126.44</v>
      </c>
      <c r="V108" s="25">
        <v>3079.45</v>
      </c>
      <c r="W108" s="25">
        <v>3013.83</v>
      </c>
      <c r="X108" s="25">
        <v>2986.62</v>
      </c>
      <c r="Y108" s="25">
        <v>2694.03</v>
      </c>
      <c r="Z108" s="25">
        <v>2620.38</v>
      </c>
    </row>
    <row r="109" spans="2:26" x14ac:dyDescent="0.25">
      <c r="B109" s="35">
        <v>27</v>
      </c>
      <c r="C109" s="25">
        <v>2618.8200000000002</v>
      </c>
      <c r="D109" s="25">
        <v>2579.6799999999998</v>
      </c>
      <c r="E109" s="25">
        <v>2513.12</v>
      </c>
      <c r="F109" s="25">
        <v>2491.5300000000002</v>
      </c>
      <c r="G109" s="25">
        <v>2501.9499999999998</v>
      </c>
      <c r="H109" s="25">
        <v>2609.06</v>
      </c>
      <c r="I109" s="25">
        <v>2630.58</v>
      </c>
      <c r="J109" s="25">
        <v>2796.14</v>
      </c>
      <c r="K109" s="25">
        <v>2994.41</v>
      </c>
      <c r="L109" s="25">
        <v>3053.61</v>
      </c>
      <c r="M109" s="25">
        <v>3057.49</v>
      </c>
      <c r="N109" s="25">
        <v>3059</v>
      </c>
      <c r="O109" s="25">
        <v>3057.07</v>
      </c>
      <c r="P109" s="25">
        <v>3066.54</v>
      </c>
      <c r="Q109" s="25">
        <v>3076.81</v>
      </c>
      <c r="R109" s="25">
        <v>3093.71</v>
      </c>
      <c r="S109" s="25">
        <v>3122.68</v>
      </c>
      <c r="T109" s="25">
        <v>3138.51</v>
      </c>
      <c r="U109" s="25">
        <v>3125.69</v>
      </c>
      <c r="V109" s="25">
        <v>3062.16</v>
      </c>
      <c r="W109" s="25">
        <v>3004.25</v>
      </c>
      <c r="X109" s="25">
        <v>2997.18</v>
      </c>
      <c r="Y109" s="25">
        <v>2803.31</v>
      </c>
      <c r="Z109" s="25">
        <v>2654.79</v>
      </c>
    </row>
    <row r="110" spans="2:26" x14ac:dyDescent="0.25">
      <c r="B110" s="35">
        <v>28</v>
      </c>
      <c r="C110" s="25">
        <v>2557.84</v>
      </c>
      <c r="D110" s="25">
        <v>2524.75</v>
      </c>
      <c r="E110" s="25">
        <v>2531.44</v>
      </c>
      <c r="F110" s="25">
        <v>2585.15</v>
      </c>
      <c r="G110" s="25">
        <v>2670.11</v>
      </c>
      <c r="H110" s="25">
        <v>2796.34</v>
      </c>
      <c r="I110" s="25">
        <v>2951.78</v>
      </c>
      <c r="J110" s="25">
        <v>3168.79</v>
      </c>
      <c r="K110" s="25">
        <v>3191.1</v>
      </c>
      <c r="L110" s="25">
        <v>3191.95</v>
      </c>
      <c r="M110" s="25">
        <v>3185.6</v>
      </c>
      <c r="N110" s="25">
        <v>3182.57</v>
      </c>
      <c r="O110" s="25">
        <v>3184.29</v>
      </c>
      <c r="P110" s="25">
        <v>3189.64</v>
      </c>
      <c r="Q110" s="25">
        <v>3198.09</v>
      </c>
      <c r="R110" s="25">
        <v>3210.49</v>
      </c>
      <c r="S110" s="25">
        <v>3221.89</v>
      </c>
      <c r="T110" s="25">
        <v>3211.59</v>
      </c>
      <c r="U110" s="25">
        <v>3187.96</v>
      </c>
      <c r="V110" s="25">
        <v>3167.34</v>
      </c>
      <c r="W110" s="25">
        <v>3103.21</v>
      </c>
      <c r="X110" s="25">
        <v>3044.83</v>
      </c>
      <c r="Y110" s="25">
        <v>2969.3</v>
      </c>
      <c r="Z110" s="25">
        <v>2781.9</v>
      </c>
    </row>
    <row r="111" spans="2:26" x14ac:dyDescent="0.25">
      <c r="B111" s="35">
        <v>29</v>
      </c>
      <c r="C111" s="25">
        <v>2586.06</v>
      </c>
      <c r="D111" s="25">
        <v>2485</v>
      </c>
      <c r="E111" s="25">
        <v>2467.5100000000002</v>
      </c>
      <c r="F111" s="25">
        <v>2498.5500000000002</v>
      </c>
      <c r="G111" s="25">
        <v>2613.4299999999998</v>
      </c>
      <c r="H111" s="25">
        <v>2771.07</v>
      </c>
      <c r="I111" s="25">
        <v>2932.98</v>
      </c>
      <c r="J111" s="25">
        <v>3086.15</v>
      </c>
      <c r="K111" s="25">
        <v>3160.01</v>
      </c>
      <c r="L111" s="25">
        <v>3163.09</v>
      </c>
      <c r="M111" s="25">
        <v>3159.41</v>
      </c>
      <c r="N111" s="25">
        <v>3161.96</v>
      </c>
      <c r="O111" s="25">
        <v>3162.11</v>
      </c>
      <c r="P111" s="25">
        <v>3169.42</v>
      </c>
      <c r="Q111" s="25">
        <v>3181.83</v>
      </c>
      <c r="R111" s="25">
        <v>3200.72</v>
      </c>
      <c r="S111" s="25">
        <v>3214.72</v>
      </c>
      <c r="T111" s="25">
        <v>3207.79</v>
      </c>
      <c r="U111" s="25">
        <v>3180.38</v>
      </c>
      <c r="V111" s="25">
        <v>3152.5</v>
      </c>
      <c r="W111" s="25">
        <v>3062.47</v>
      </c>
      <c r="X111" s="25">
        <v>3035.56</v>
      </c>
      <c r="Y111" s="25">
        <v>2801.94</v>
      </c>
      <c r="Z111" s="25">
        <v>2676.2</v>
      </c>
    </row>
    <row r="112" spans="2:26" x14ac:dyDescent="0.25">
      <c r="B112" s="35">
        <v>30</v>
      </c>
      <c r="C112" s="25">
        <v>2521.23</v>
      </c>
      <c r="D112" s="25">
        <v>2480.67</v>
      </c>
      <c r="E112" s="25">
        <v>2434.83</v>
      </c>
      <c r="F112" s="25">
        <v>2489.48</v>
      </c>
      <c r="G112" s="25">
        <v>2601.66</v>
      </c>
      <c r="H112" s="25">
        <v>2775.26</v>
      </c>
      <c r="I112" s="25">
        <v>2880.83</v>
      </c>
      <c r="J112" s="25">
        <v>3051.22</v>
      </c>
      <c r="K112" s="25">
        <v>3127.4</v>
      </c>
      <c r="L112" s="25">
        <v>3119.64</v>
      </c>
      <c r="M112" s="25">
        <v>3122.05</v>
      </c>
      <c r="N112" s="25">
        <v>3149.68</v>
      </c>
      <c r="O112" s="25">
        <v>3142.44</v>
      </c>
      <c r="P112" s="25">
        <v>3158.4</v>
      </c>
      <c r="Q112" s="25">
        <v>3169.99</v>
      </c>
      <c r="R112" s="25">
        <v>3179.19</v>
      </c>
      <c r="S112" s="25">
        <v>3183.89</v>
      </c>
      <c r="T112" s="25">
        <v>3171.34</v>
      </c>
      <c r="U112" s="25">
        <v>3152.2</v>
      </c>
      <c r="V112" s="25">
        <v>3106.58</v>
      </c>
      <c r="W112" s="25">
        <v>3066.76</v>
      </c>
      <c r="X112" s="25">
        <v>3033.51</v>
      </c>
      <c r="Y112" s="25">
        <v>2797.57</v>
      </c>
      <c r="Z112" s="25">
        <v>2697.9</v>
      </c>
    </row>
    <row r="113" spans="2:26" x14ac:dyDescent="0.25">
      <c r="B113" s="35">
        <v>31</v>
      </c>
      <c r="C113" s="25">
        <v>2496.09</v>
      </c>
      <c r="D113" s="25">
        <v>2441.2600000000002</v>
      </c>
      <c r="E113" s="25">
        <v>2415.9</v>
      </c>
      <c r="F113" s="25">
        <v>2442.17</v>
      </c>
      <c r="G113" s="25">
        <v>2549.23</v>
      </c>
      <c r="H113" s="25">
        <v>2732.92</v>
      </c>
      <c r="I113" s="25">
        <v>2882.22</v>
      </c>
      <c r="J113" s="25">
        <v>3096.41</v>
      </c>
      <c r="K113" s="25">
        <v>3161.64</v>
      </c>
      <c r="L113" s="25">
        <v>3160.19</v>
      </c>
      <c r="M113" s="25">
        <v>3157.55</v>
      </c>
      <c r="N113" s="25">
        <v>3160.13</v>
      </c>
      <c r="O113" s="25">
        <v>3157.67</v>
      </c>
      <c r="P113" s="25">
        <v>3162.39</v>
      </c>
      <c r="Q113" s="25">
        <v>3170.07</v>
      </c>
      <c r="R113" s="25">
        <v>3183.29</v>
      </c>
      <c r="S113" s="25">
        <v>3204.13</v>
      </c>
      <c r="T113" s="25">
        <v>3182.36</v>
      </c>
      <c r="U113" s="25">
        <v>3163.26</v>
      </c>
      <c r="V113" s="25">
        <v>3144.79</v>
      </c>
      <c r="W113" s="25">
        <v>3107.15</v>
      </c>
      <c r="X113" s="25">
        <v>3073.77</v>
      </c>
      <c r="Y113" s="25">
        <v>2856.43</v>
      </c>
      <c r="Z113" s="25">
        <v>2690.19</v>
      </c>
    </row>
    <row r="117" spans="2:26" x14ac:dyDescent="0.25">
      <c r="B117" s="257" t="s">
        <v>14</v>
      </c>
      <c r="C117" s="259" t="s">
        <v>128</v>
      </c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1"/>
    </row>
    <row r="118" spans="2:26" x14ac:dyDescent="0.25">
      <c r="B118" s="258"/>
      <c r="C118" s="35" t="s">
        <v>15</v>
      </c>
      <c r="D118" s="35" t="s">
        <v>16</v>
      </c>
      <c r="E118" s="35" t="s">
        <v>17</v>
      </c>
      <c r="F118" s="35" t="s">
        <v>38</v>
      </c>
      <c r="G118" s="35" t="s">
        <v>18</v>
      </c>
      <c r="H118" s="35" t="s">
        <v>19</v>
      </c>
      <c r="I118" s="35" t="s">
        <v>20</v>
      </c>
      <c r="J118" s="35" t="s">
        <v>21</v>
      </c>
      <c r="K118" s="35" t="s">
        <v>22</v>
      </c>
      <c r="L118" s="35" t="s">
        <v>23</v>
      </c>
      <c r="M118" s="35" t="s">
        <v>24</v>
      </c>
      <c r="N118" s="35" t="s">
        <v>25</v>
      </c>
      <c r="O118" s="35" t="s">
        <v>26</v>
      </c>
      <c r="P118" s="35" t="s">
        <v>27</v>
      </c>
      <c r="Q118" s="35" t="s">
        <v>28</v>
      </c>
      <c r="R118" s="35" t="s">
        <v>29</v>
      </c>
      <c r="S118" s="35" t="s">
        <v>30</v>
      </c>
      <c r="T118" s="35" t="s">
        <v>31</v>
      </c>
      <c r="U118" s="35" t="s">
        <v>32</v>
      </c>
      <c r="V118" s="35" t="s">
        <v>33</v>
      </c>
      <c r="W118" s="35" t="s">
        <v>34</v>
      </c>
      <c r="X118" s="35" t="s">
        <v>35</v>
      </c>
      <c r="Y118" s="35" t="s">
        <v>36</v>
      </c>
      <c r="Z118" s="35" t="s">
        <v>37</v>
      </c>
    </row>
    <row r="119" spans="2:26" x14ac:dyDescent="0.25">
      <c r="B119" s="35">
        <v>1</v>
      </c>
      <c r="C119" s="25">
        <v>2931.66</v>
      </c>
      <c r="D119" s="25">
        <v>2839.16</v>
      </c>
      <c r="E119" s="25">
        <v>2822.98</v>
      </c>
      <c r="F119" s="25">
        <v>2852.19</v>
      </c>
      <c r="G119" s="25">
        <v>2972.34</v>
      </c>
      <c r="H119" s="25">
        <v>3247.07</v>
      </c>
      <c r="I119" s="25">
        <v>3301.09</v>
      </c>
      <c r="J119" s="25">
        <v>3439.97</v>
      </c>
      <c r="K119" s="25">
        <v>3503.93</v>
      </c>
      <c r="L119" s="25">
        <v>3492.06</v>
      </c>
      <c r="M119" s="25">
        <v>3452.81</v>
      </c>
      <c r="N119" s="25">
        <v>3412.1</v>
      </c>
      <c r="O119" s="25">
        <v>3410.97</v>
      </c>
      <c r="P119" s="25">
        <v>3440.41</v>
      </c>
      <c r="Q119" s="25">
        <v>3487.18</v>
      </c>
      <c r="R119" s="25">
        <v>3529.98</v>
      </c>
      <c r="S119" s="25">
        <v>3626.77</v>
      </c>
      <c r="T119" s="25">
        <v>3640.62</v>
      </c>
      <c r="U119" s="25">
        <v>3668.84</v>
      </c>
      <c r="V119" s="25">
        <v>3527.05</v>
      </c>
      <c r="W119" s="25">
        <v>3439.37</v>
      </c>
      <c r="X119" s="25">
        <v>3408</v>
      </c>
      <c r="Y119" s="25">
        <v>3280.07</v>
      </c>
      <c r="Z119" s="25">
        <v>2983.16</v>
      </c>
    </row>
    <row r="120" spans="2:26" x14ac:dyDescent="0.25">
      <c r="B120" s="35">
        <v>2</v>
      </c>
      <c r="C120" s="25">
        <v>2923.49</v>
      </c>
      <c r="D120" s="25">
        <v>2870.89</v>
      </c>
      <c r="E120" s="25">
        <v>2854.11</v>
      </c>
      <c r="F120" s="25">
        <v>2878.13</v>
      </c>
      <c r="G120" s="25">
        <v>2979.43</v>
      </c>
      <c r="H120" s="25">
        <v>3149.01</v>
      </c>
      <c r="I120" s="25">
        <v>3323.92</v>
      </c>
      <c r="J120" s="25">
        <v>3453.57</v>
      </c>
      <c r="K120" s="25">
        <v>3481.19</v>
      </c>
      <c r="L120" s="25">
        <v>3473.3</v>
      </c>
      <c r="M120" s="25">
        <v>3421.71</v>
      </c>
      <c r="N120" s="25">
        <v>3431.58</v>
      </c>
      <c r="O120" s="25">
        <v>3428.18</v>
      </c>
      <c r="P120" s="25">
        <v>3437.37</v>
      </c>
      <c r="Q120" s="25">
        <v>3448.79</v>
      </c>
      <c r="R120" s="25">
        <v>3461.06</v>
      </c>
      <c r="S120" s="25">
        <v>3504.92</v>
      </c>
      <c r="T120" s="25">
        <v>3518.79</v>
      </c>
      <c r="U120" s="25">
        <v>3514.25</v>
      </c>
      <c r="V120" s="25">
        <v>3514.42</v>
      </c>
      <c r="W120" s="25">
        <v>3470.66</v>
      </c>
      <c r="X120" s="25">
        <v>3457.15</v>
      </c>
      <c r="Y120" s="25">
        <v>3393.21</v>
      </c>
      <c r="Z120" s="25">
        <v>3150.6</v>
      </c>
    </row>
    <row r="121" spans="2:26" x14ac:dyDescent="0.25">
      <c r="B121" s="35">
        <v>3</v>
      </c>
      <c r="C121" s="25">
        <v>3030.62</v>
      </c>
      <c r="D121" s="25">
        <v>2969.22</v>
      </c>
      <c r="E121" s="25">
        <v>2940.56</v>
      </c>
      <c r="F121" s="25">
        <v>2961.25</v>
      </c>
      <c r="G121" s="25">
        <v>3046.78</v>
      </c>
      <c r="H121" s="25">
        <v>3188.05</v>
      </c>
      <c r="I121" s="25">
        <v>3347.97</v>
      </c>
      <c r="J121" s="25">
        <v>3489.56</v>
      </c>
      <c r="K121" s="25">
        <v>3513.49</v>
      </c>
      <c r="L121" s="25">
        <v>3510.6</v>
      </c>
      <c r="M121" s="25">
        <v>3511.55</v>
      </c>
      <c r="N121" s="25">
        <v>3503.57</v>
      </c>
      <c r="O121" s="25">
        <v>3506.14</v>
      </c>
      <c r="P121" s="25">
        <v>3509.95</v>
      </c>
      <c r="Q121" s="25">
        <v>3517.46</v>
      </c>
      <c r="R121" s="25">
        <v>3515.83</v>
      </c>
      <c r="S121" s="25">
        <v>3512.74</v>
      </c>
      <c r="T121" s="25">
        <v>3556.23</v>
      </c>
      <c r="U121" s="25">
        <v>3529.72</v>
      </c>
      <c r="V121" s="25">
        <v>3525.48</v>
      </c>
      <c r="W121" s="25">
        <v>3483.17</v>
      </c>
      <c r="X121" s="25">
        <v>3426.8</v>
      </c>
      <c r="Y121" s="25">
        <v>3337.43</v>
      </c>
      <c r="Z121" s="25">
        <v>3125.27</v>
      </c>
    </row>
    <row r="122" spans="2:26" x14ac:dyDescent="0.25">
      <c r="B122" s="35">
        <v>4</v>
      </c>
      <c r="C122" s="25">
        <v>3038.23</v>
      </c>
      <c r="D122" s="25">
        <v>2968.99</v>
      </c>
      <c r="E122" s="25">
        <v>2964.41</v>
      </c>
      <c r="F122" s="25">
        <v>2970.84</v>
      </c>
      <c r="G122" s="25">
        <v>3076.15</v>
      </c>
      <c r="H122" s="25">
        <v>3197.8</v>
      </c>
      <c r="I122" s="25">
        <v>3373.45</v>
      </c>
      <c r="J122" s="25">
        <v>3488.95</v>
      </c>
      <c r="K122" s="25">
        <v>3518.89</v>
      </c>
      <c r="L122" s="25">
        <v>3518.77</v>
      </c>
      <c r="M122" s="25">
        <v>3510.97</v>
      </c>
      <c r="N122" s="25">
        <v>3510.4</v>
      </c>
      <c r="O122" s="25">
        <v>3498.75</v>
      </c>
      <c r="P122" s="25">
        <v>3509.51</v>
      </c>
      <c r="Q122" s="25">
        <v>3517.3</v>
      </c>
      <c r="R122" s="25">
        <v>3519.36</v>
      </c>
      <c r="S122" s="25">
        <v>3539.79</v>
      </c>
      <c r="T122" s="25">
        <v>3617.29</v>
      </c>
      <c r="U122" s="25">
        <v>3557.97</v>
      </c>
      <c r="V122" s="25">
        <v>3515.03</v>
      </c>
      <c r="W122" s="25">
        <v>3438.15</v>
      </c>
      <c r="X122" s="25">
        <v>3416.56</v>
      </c>
      <c r="Y122" s="25">
        <v>3328.9</v>
      </c>
      <c r="Z122" s="25">
        <v>3217.58</v>
      </c>
    </row>
    <row r="123" spans="2:26" x14ac:dyDescent="0.25">
      <c r="B123" s="35">
        <v>5</v>
      </c>
      <c r="C123" s="25">
        <v>3168.37</v>
      </c>
      <c r="D123" s="25">
        <v>3096.98</v>
      </c>
      <c r="E123" s="25">
        <v>3013.56</v>
      </c>
      <c r="F123" s="25">
        <v>3032.07</v>
      </c>
      <c r="G123" s="25">
        <v>3112.86</v>
      </c>
      <c r="H123" s="25">
        <v>3185.88</v>
      </c>
      <c r="I123" s="25">
        <v>3230.24</v>
      </c>
      <c r="J123" s="25">
        <v>3415.93</v>
      </c>
      <c r="K123" s="25">
        <v>3577.65</v>
      </c>
      <c r="L123" s="25">
        <v>3574.29</v>
      </c>
      <c r="M123" s="25">
        <v>3569.39</v>
      </c>
      <c r="N123" s="25">
        <v>3566.99</v>
      </c>
      <c r="O123" s="25">
        <v>3565.75</v>
      </c>
      <c r="P123" s="25">
        <v>3571.84</v>
      </c>
      <c r="Q123" s="25">
        <v>3603.74</v>
      </c>
      <c r="R123" s="25">
        <v>3655.88</v>
      </c>
      <c r="S123" s="25">
        <v>3695.66</v>
      </c>
      <c r="T123" s="25">
        <v>3729.62</v>
      </c>
      <c r="U123" s="25">
        <v>3735.95</v>
      </c>
      <c r="V123" s="25">
        <v>3685.14</v>
      </c>
      <c r="W123" s="25">
        <v>3529.9</v>
      </c>
      <c r="X123" s="25">
        <v>3449.11</v>
      </c>
      <c r="Y123" s="25">
        <v>3325.83</v>
      </c>
      <c r="Z123" s="25">
        <v>3222.51</v>
      </c>
    </row>
    <row r="124" spans="2:26" x14ac:dyDescent="0.25">
      <c r="B124" s="35">
        <v>6</v>
      </c>
      <c r="C124" s="25">
        <v>3135.35</v>
      </c>
      <c r="D124" s="25">
        <v>3043.52</v>
      </c>
      <c r="E124" s="25">
        <v>3015.15</v>
      </c>
      <c r="F124" s="25">
        <v>3002.66</v>
      </c>
      <c r="G124" s="25">
        <v>3024.36</v>
      </c>
      <c r="H124" s="25">
        <v>3056.95</v>
      </c>
      <c r="I124" s="25">
        <v>3114.83</v>
      </c>
      <c r="J124" s="25">
        <v>3206.79</v>
      </c>
      <c r="K124" s="25">
        <v>3391.74</v>
      </c>
      <c r="L124" s="25">
        <v>3435.64</v>
      </c>
      <c r="M124" s="25">
        <v>3434.82</v>
      </c>
      <c r="N124" s="25">
        <v>3437.63</v>
      </c>
      <c r="O124" s="25">
        <v>3430.25</v>
      </c>
      <c r="P124" s="25">
        <v>3442.73</v>
      </c>
      <c r="Q124" s="25">
        <v>3459.52</v>
      </c>
      <c r="R124" s="25">
        <v>3501.55</v>
      </c>
      <c r="S124" s="25">
        <v>3513.3</v>
      </c>
      <c r="T124" s="25">
        <v>3520.76</v>
      </c>
      <c r="U124" s="25">
        <v>3532.43</v>
      </c>
      <c r="V124" s="25">
        <v>3512.1</v>
      </c>
      <c r="W124" s="25">
        <v>3424.88</v>
      </c>
      <c r="X124" s="25">
        <v>3404.72</v>
      </c>
      <c r="Y124" s="25">
        <v>3300.46</v>
      </c>
      <c r="Z124" s="25">
        <v>3105.66</v>
      </c>
    </row>
    <row r="125" spans="2:26" x14ac:dyDescent="0.25">
      <c r="B125" s="35">
        <v>7</v>
      </c>
      <c r="C125" s="25">
        <v>2925.16</v>
      </c>
      <c r="D125" s="25">
        <v>2901.53</v>
      </c>
      <c r="E125" s="25">
        <v>2920.65</v>
      </c>
      <c r="F125" s="25">
        <v>2939.19</v>
      </c>
      <c r="G125" s="25">
        <v>3037.52</v>
      </c>
      <c r="H125" s="25">
        <v>3217.02</v>
      </c>
      <c r="I125" s="25">
        <v>3332.12</v>
      </c>
      <c r="J125" s="25">
        <v>3479.73</v>
      </c>
      <c r="K125" s="25">
        <v>3520.33</v>
      </c>
      <c r="L125" s="25">
        <v>3514.04</v>
      </c>
      <c r="M125" s="25">
        <v>3505.92</v>
      </c>
      <c r="N125" s="25">
        <v>3510.47</v>
      </c>
      <c r="O125" s="25">
        <v>3509.15</v>
      </c>
      <c r="P125" s="25">
        <v>3517.12</v>
      </c>
      <c r="Q125" s="25">
        <v>3520.55</v>
      </c>
      <c r="R125" s="25">
        <v>3516.26</v>
      </c>
      <c r="S125" s="25">
        <v>3594.19</v>
      </c>
      <c r="T125" s="25">
        <v>3639.61</v>
      </c>
      <c r="U125" s="25">
        <v>3615.17</v>
      </c>
      <c r="V125" s="25">
        <v>3552.1</v>
      </c>
      <c r="W125" s="25">
        <v>3498.09</v>
      </c>
      <c r="X125" s="25">
        <v>3481.14</v>
      </c>
      <c r="Y125" s="25">
        <v>3314.26</v>
      </c>
      <c r="Z125" s="25">
        <v>3030.33</v>
      </c>
    </row>
    <row r="126" spans="2:26" x14ac:dyDescent="0.25">
      <c r="B126" s="35">
        <v>8</v>
      </c>
      <c r="C126" s="25">
        <v>2905.46</v>
      </c>
      <c r="D126" s="25">
        <v>2882.45</v>
      </c>
      <c r="E126" s="25">
        <v>2874.74</v>
      </c>
      <c r="F126" s="25">
        <v>2894.78</v>
      </c>
      <c r="G126" s="25">
        <v>2922.58</v>
      </c>
      <c r="H126" s="25">
        <v>3111.18</v>
      </c>
      <c r="I126" s="25">
        <v>3205.09</v>
      </c>
      <c r="J126" s="25">
        <v>3382.33</v>
      </c>
      <c r="K126" s="25">
        <v>3504.34</v>
      </c>
      <c r="L126" s="25">
        <v>3506.96</v>
      </c>
      <c r="M126" s="25">
        <v>3495.65</v>
      </c>
      <c r="N126" s="25">
        <v>3479.72</v>
      </c>
      <c r="O126" s="25">
        <v>3479.63</v>
      </c>
      <c r="P126" s="25">
        <v>3479.38</v>
      </c>
      <c r="Q126" s="25">
        <v>3488.55</v>
      </c>
      <c r="R126" s="25">
        <v>3498.8</v>
      </c>
      <c r="S126" s="25">
        <v>3535.93</v>
      </c>
      <c r="T126" s="25">
        <v>3599.09</v>
      </c>
      <c r="U126" s="25">
        <v>3534.19</v>
      </c>
      <c r="V126" s="25">
        <v>3504.32</v>
      </c>
      <c r="W126" s="25">
        <v>3483.96</v>
      </c>
      <c r="X126" s="25">
        <v>3419.23</v>
      </c>
      <c r="Y126" s="25">
        <v>3134.3</v>
      </c>
      <c r="Z126" s="25">
        <v>3024.01</v>
      </c>
    </row>
    <row r="127" spans="2:26" x14ac:dyDescent="0.25">
      <c r="B127" s="35">
        <v>9</v>
      </c>
      <c r="C127" s="25">
        <v>2948.25</v>
      </c>
      <c r="D127" s="25">
        <v>2884.28</v>
      </c>
      <c r="E127" s="25">
        <v>2879.22</v>
      </c>
      <c r="F127" s="25">
        <v>2900.13</v>
      </c>
      <c r="G127" s="25">
        <v>2955.84</v>
      </c>
      <c r="H127" s="25">
        <v>3172.39</v>
      </c>
      <c r="I127" s="25">
        <v>3307.62</v>
      </c>
      <c r="J127" s="25">
        <v>3429.14</v>
      </c>
      <c r="K127" s="25">
        <v>3497.76</v>
      </c>
      <c r="L127" s="25">
        <v>3498.78</v>
      </c>
      <c r="M127" s="25">
        <v>3492.28</v>
      </c>
      <c r="N127" s="25">
        <v>3492.58</v>
      </c>
      <c r="O127" s="25">
        <v>3492.6</v>
      </c>
      <c r="P127" s="25">
        <v>3481.2</v>
      </c>
      <c r="Q127" s="25">
        <v>3490.29</v>
      </c>
      <c r="R127" s="25">
        <v>3502.82</v>
      </c>
      <c r="S127" s="25">
        <v>3538.19</v>
      </c>
      <c r="T127" s="25">
        <v>3559.17</v>
      </c>
      <c r="U127" s="25">
        <v>3522.7</v>
      </c>
      <c r="V127" s="25">
        <v>3514.11</v>
      </c>
      <c r="W127" s="25">
        <v>3435.65</v>
      </c>
      <c r="X127" s="25">
        <v>3384.84</v>
      </c>
      <c r="Y127" s="25">
        <v>3210.06</v>
      </c>
      <c r="Z127" s="25">
        <v>3138.06</v>
      </c>
    </row>
    <row r="128" spans="2:26" x14ac:dyDescent="0.25">
      <c r="B128" s="35">
        <v>10</v>
      </c>
      <c r="C128" s="25">
        <v>2981.16</v>
      </c>
      <c r="D128" s="25">
        <v>2914</v>
      </c>
      <c r="E128" s="25">
        <v>2893.05</v>
      </c>
      <c r="F128" s="25">
        <v>2912.8</v>
      </c>
      <c r="G128" s="25">
        <v>2980.8</v>
      </c>
      <c r="H128" s="25">
        <v>3171.88</v>
      </c>
      <c r="I128" s="25">
        <v>3315.76</v>
      </c>
      <c r="J128" s="25">
        <v>3420.84</v>
      </c>
      <c r="K128" s="25">
        <v>3472.09</v>
      </c>
      <c r="L128" s="25">
        <v>3467.05</v>
      </c>
      <c r="M128" s="25">
        <v>3454.33</v>
      </c>
      <c r="N128" s="25">
        <v>3456.57</v>
      </c>
      <c r="O128" s="25">
        <v>3450.36</v>
      </c>
      <c r="P128" s="25">
        <v>3455.51</v>
      </c>
      <c r="Q128" s="25">
        <v>3482.25</v>
      </c>
      <c r="R128" s="25">
        <v>3489.84</v>
      </c>
      <c r="S128" s="25">
        <v>3503.18</v>
      </c>
      <c r="T128" s="25">
        <v>3514.52</v>
      </c>
      <c r="U128" s="25">
        <v>3513.92</v>
      </c>
      <c r="V128" s="25">
        <v>3472.47</v>
      </c>
      <c r="W128" s="25">
        <v>3413.74</v>
      </c>
      <c r="X128" s="25">
        <v>3377.98</v>
      </c>
      <c r="Y128" s="25">
        <v>3144.25</v>
      </c>
      <c r="Z128" s="25">
        <v>3060.68</v>
      </c>
    </row>
    <row r="129" spans="2:26" x14ac:dyDescent="0.25">
      <c r="B129" s="35">
        <v>11</v>
      </c>
      <c r="C129" s="25">
        <v>3000.03</v>
      </c>
      <c r="D129" s="25">
        <v>2933.03</v>
      </c>
      <c r="E129" s="25">
        <v>2902.1</v>
      </c>
      <c r="F129" s="25">
        <v>2933.68</v>
      </c>
      <c r="G129" s="25">
        <v>2987.57</v>
      </c>
      <c r="H129" s="25">
        <v>3185.8</v>
      </c>
      <c r="I129" s="25">
        <v>3329.87</v>
      </c>
      <c r="J129" s="25">
        <v>3443.83</v>
      </c>
      <c r="K129" s="25">
        <v>3484.96</v>
      </c>
      <c r="L129" s="25">
        <v>3479.88</v>
      </c>
      <c r="M129" s="25">
        <v>3475.93</v>
      </c>
      <c r="N129" s="25">
        <v>3474.91</v>
      </c>
      <c r="O129" s="25">
        <v>3470.3</v>
      </c>
      <c r="P129" s="25">
        <v>3472.86</v>
      </c>
      <c r="Q129" s="25">
        <v>3474.22</v>
      </c>
      <c r="R129" s="25">
        <v>3479.2</v>
      </c>
      <c r="S129" s="25">
        <v>3497.09</v>
      </c>
      <c r="T129" s="25">
        <v>3502.74</v>
      </c>
      <c r="U129" s="25">
        <v>3495.03</v>
      </c>
      <c r="V129" s="25">
        <v>3469.28</v>
      </c>
      <c r="W129" s="25">
        <v>3456.66</v>
      </c>
      <c r="X129" s="25">
        <v>3433.84</v>
      </c>
      <c r="Y129" s="25">
        <v>3343.89</v>
      </c>
      <c r="Z129" s="25">
        <v>3211.91</v>
      </c>
    </row>
    <row r="130" spans="2:26" x14ac:dyDescent="0.25">
      <c r="B130" s="35">
        <v>12</v>
      </c>
      <c r="C130" s="25">
        <v>3198.53</v>
      </c>
      <c r="D130" s="25">
        <v>3148.42</v>
      </c>
      <c r="E130" s="25">
        <v>3111.61</v>
      </c>
      <c r="F130" s="25">
        <v>3106.96</v>
      </c>
      <c r="G130" s="25">
        <v>3094.82</v>
      </c>
      <c r="H130" s="25">
        <v>3202.52</v>
      </c>
      <c r="I130" s="25">
        <v>3276.44</v>
      </c>
      <c r="J130" s="25">
        <v>3425.31</v>
      </c>
      <c r="K130" s="25">
        <v>3587.92</v>
      </c>
      <c r="L130" s="25">
        <v>3632.37</v>
      </c>
      <c r="M130" s="25">
        <v>3626.47</v>
      </c>
      <c r="N130" s="25">
        <v>3621.3</v>
      </c>
      <c r="O130" s="25">
        <v>3632.37</v>
      </c>
      <c r="P130" s="25">
        <v>3665.96</v>
      </c>
      <c r="Q130" s="25">
        <v>3709.42</v>
      </c>
      <c r="R130" s="25">
        <v>3727.28</v>
      </c>
      <c r="S130" s="25">
        <v>3748.43</v>
      </c>
      <c r="T130" s="25">
        <v>3753.82</v>
      </c>
      <c r="U130" s="25">
        <v>3718.75</v>
      </c>
      <c r="V130" s="25">
        <v>3674.19</v>
      </c>
      <c r="W130" s="25">
        <v>3615.6</v>
      </c>
      <c r="X130" s="25">
        <v>3529.37</v>
      </c>
      <c r="Y130" s="25">
        <v>3345.37</v>
      </c>
      <c r="Z130" s="25">
        <v>3192.13</v>
      </c>
    </row>
    <row r="131" spans="2:26" x14ac:dyDescent="0.25">
      <c r="B131" s="35">
        <v>13</v>
      </c>
      <c r="C131" s="25">
        <v>2976.26</v>
      </c>
      <c r="D131" s="25">
        <v>2886.53</v>
      </c>
      <c r="E131" s="25">
        <v>2856.4</v>
      </c>
      <c r="F131" s="25">
        <v>2851.41</v>
      </c>
      <c r="G131" s="25">
        <v>2868.19</v>
      </c>
      <c r="H131" s="25">
        <v>2945.96</v>
      </c>
      <c r="I131" s="25">
        <v>3020.98</v>
      </c>
      <c r="J131" s="25">
        <v>3215.77</v>
      </c>
      <c r="K131" s="25">
        <v>3342.64</v>
      </c>
      <c r="L131" s="25">
        <v>3457.33</v>
      </c>
      <c r="M131" s="25">
        <v>3482.45</v>
      </c>
      <c r="N131" s="25">
        <v>3482.84</v>
      </c>
      <c r="O131" s="25">
        <v>3489.36</v>
      </c>
      <c r="P131" s="25">
        <v>3504.28</v>
      </c>
      <c r="Q131" s="25">
        <v>3534.42</v>
      </c>
      <c r="R131" s="25">
        <v>3543.47</v>
      </c>
      <c r="S131" s="25">
        <v>3562.42</v>
      </c>
      <c r="T131" s="25">
        <v>3578.8</v>
      </c>
      <c r="U131" s="25">
        <v>3569.91</v>
      </c>
      <c r="V131" s="25">
        <v>3550.13</v>
      </c>
      <c r="W131" s="25">
        <v>3484.36</v>
      </c>
      <c r="X131" s="25">
        <v>3427.18</v>
      </c>
      <c r="Y131" s="25">
        <v>3186.09</v>
      </c>
      <c r="Z131" s="25">
        <v>3089.06</v>
      </c>
    </row>
    <row r="132" spans="2:26" x14ac:dyDescent="0.25">
      <c r="B132" s="35">
        <v>14</v>
      </c>
      <c r="C132" s="25">
        <v>3038.55</v>
      </c>
      <c r="D132" s="25">
        <v>3013.47</v>
      </c>
      <c r="E132" s="25">
        <v>2978.57</v>
      </c>
      <c r="F132" s="25">
        <v>2988.68</v>
      </c>
      <c r="G132" s="25">
        <v>3100.05</v>
      </c>
      <c r="H132" s="25">
        <v>3287.97</v>
      </c>
      <c r="I132" s="25">
        <v>3378.42</v>
      </c>
      <c r="J132" s="25">
        <v>3496.69</v>
      </c>
      <c r="K132" s="25">
        <v>3552.11</v>
      </c>
      <c r="L132" s="25">
        <v>3542.29</v>
      </c>
      <c r="M132" s="25">
        <v>3536.43</v>
      </c>
      <c r="N132" s="25">
        <v>3540.03</v>
      </c>
      <c r="O132" s="25">
        <v>3543.62</v>
      </c>
      <c r="P132" s="25">
        <v>3555.76</v>
      </c>
      <c r="Q132" s="25">
        <v>3564.1</v>
      </c>
      <c r="R132" s="25">
        <v>3571.16</v>
      </c>
      <c r="S132" s="25">
        <v>3585.5</v>
      </c>
      <c r="T132" s="25">
        <v>3584.32</v>
      </c>
      <c r="U132" s="25">
        <v>3569.89</v>
      </c>
      <c r="V132" s="25">
        <v>3527.4</v>
      </c>
      <c r="W132" s="25">
        <v>3460.9</v>
      </c>
      <c r="X132" s="25">
        <v>3399.55</v>
      </c>
      <c r="Y132" s="25">
        <v>3246.99</v>
      </c>
      <c r="Z132" s="25">
        <v>3119.58</v>
      </c>
    </row>
    <row r="133" spans="2:26" x14ac:dyDescent="0.25">
      <c r="B133" s="35">
        <v>15</v>
      </c>
      <c r="C133" s="25">
        <v>2883.17</v>
      </c>
      <c r="D133" s="25">
        <v>2821.19</v>
      </c>
      <c r="E133" s="25">
        <v>2811.21</v>
      </c>
      <c r="F133" s="25">
        <v>2825.12</v>
      </c>
      <c r="G133" s="25">
        <v>2888.01</v>
      </c>
      <c r="H133" s="25">
        <v>3085.8</v>
      </c>
      <c r="I133" s="25">
        <v>3282.94</v>
      </c>
      <c r="J133" s="25">
        <v>3390.53</v>
      </c>
      <c r="K133" s="25">
        <v>3463.92</v>
      </c>
      <c r="L133" s="25">
        <v>3461.84</v>
      </c>
      <c r="M133" s="25">
        <v>3460.47</v>
      </c>
      <c r="N133" s="25">
        <v>3462.89</v>
      </c>
      <c r="O133" s="25">
        <v>3463.6</v>
      </c>
      <c r="P133" s="25">
        <v>3470.17</v>
      </c>
      <c r="Q133" s="25">
        <v>3481.43</v>
      </c>
      <c r="R133" s="25">
        <v>3514.85</v>
      </c>
      <c r="S133" s="25">
        <v>3578.14</v>
      </c>
      <c r="T133" s="25">
        <v>3576.26</v>
      </c>
      <c r="U133" s="25">
        <v>3557.39</v>
      </c>
      <c r="V133" s="25">
        <v>3485.74</v>
      </c>
      <c r="W133" s="25">
        <v>3424.21</v>
      </c>
      <c r="X133" s="25">
        <v>3347.92</v>
      </c>
      <c r="Y133" s="25">
        <v>3174.86</v>
      </c>
      <c r="Z133" s="25">
        <v>3058.27</v>
      </c>
    </row>
    <row r="134" spans="2:26" x14ac:dyDescent="0.25">
      <c r="B134" s="35">
        <v>16</v>
      </c>
      <c r="C134" s="25">
        <v>2869.26</v>
      </c>
      <c r="D134" s="25">
        <v>2856.91</v>
      </c>
      <c r="E134" s="25">
        <v>2849.56</v>
      </c>
      <c r="F134" s="25">
        <v>2869.42</v>
      </c>
      <c r="G134" s="25">
        <v>2915.85</v>
      </c>
      <c r="H134" s="25">
        <v>3156.91</v>
      </c>
      <c r="I134" s="25">
        <v>3346.82</v>
      </c>
      <c r="J134" s="25">
        <v>3429.19</v>
      </c>
      <c r="K134" s="25">
        <v>3516.24</v>
      </c>
      <c r="L134" s="25">
        <v>3461.41</v>
      </c>
      <c r="M134" s="25">
        <v>3453.14</v>
      </c>
      <c r="N134" s="25">
        <v>3451.77</v>
      </c>
      <c r="O134" s="25">
        <v>3464.64</v>
      </c>
      <c r="P134" s="25">
        <v>3485.19</v>
      </c>
      <c r="Q134" s="25">
        <v>3579.22</v>
      </c>
      <c r="R134" s="25">
        <v>3588.21</v>
      </c>
      <c r="S134" s="25">
        <v>3608.42</v>
      </c>
      <c r="T134" s="25">
        <v>3610.94</v>
      </c>
      <c r="U134" s="25">
        <v>3593.61</v>
      </c>
      <c r="V134" s="25">
        <v>3567.59</v>
      </c>
      <c r="W134" s="25">
        <v>3449.28</v>
      </c>
      <c r="X134" s="25">
        <v>3378.84</v>
      </c>
      <c r="Y134" s="25">
        <v>3246.98</v>
      </c>
      <c r="Z134" s="25">
        <v>3105.13</v>
      </c>
    </row>
    <row r="135" spans="2:26" x14ac:dyDescent="0.25">
      <c r="B135" s="35">
        <v>17</v>
      </c>
      <c r="C135" s="25">
        <v>2858.36</v>
      </c>
      <c r="D135" s="25">
        <v>2852.05</v>
      </c>
      <c r="E135" s="25">
        <v>2836.71</v>
      </c>
      <c r="F135" s="25">
        <v>2851.1</v>
      </c>
      <c r="G135" s="25">
        <v>2894.52</v>
      </c>
      <c r="H135" s="25">
        <v>3112.52</v>
      </c>
      <c r="I135" s="25">
        <v>3214.79</v>
      </c>
      <c r="J135" s="25">
        <v>3375.58</v>
      </c>
      <c r="K135" s="25">
        <v>3451.48</v>
      </c>
      <c r="L135" s="25">
        <v>3440.22</v>
      </c>
      <c r="M135" s="25">
        <v>3419.95</v>
      </c>
      <c r="N135" s="25">
        <v>3424.77</v>
      </c>
      <c r="O135" s="25">
        <v>3416</v>
      </c>
      <c r="P135" s="25">
        <v>3440.35</v>
      </c>
      <c r="Q135" s="25">
        <v>3452.57</v>
      </c>
      <c r="R135" s="25">
        <v>3456.1</v>
      </c>
      <c r="S135" s="25">
        <v>3523.22</v>
      </c>
      <c r="T135" s="25">
        <v>3562.32</v>
      </c>
      <c r="U135" s="25">
        <v>3479.89</v>
      </c>
      <c r="V135" s="25">
        <v>3465.01</v>
      </c>
      <c r="W135" s="25">
        <v>3400.9</v>
      </c>
      <c r="X135" s="25">
        <v>3319.5</v>
      </c>
      <c r="Y135" s="25">
        <v>3069.69</v>
      </c>
      <c r="Z135" s="25">
        <v>2943.44</v>
      </c>
    </row>
    <row r="136" spans="2:26" x14ac:dyDescent="0.25">
      <c r="B136" s="35">
        <v>18</v>
      </c>
      <c r="C136" s="25">
        <v>2871.63</v>
      </c>
      <c r="D136" s="25">
        <v>2861.35</v>
      </c>
      <c r="E136" s="25">
        <v>2847.56</v>
      </c>
      <c r="F136" s="25">
        <v>2864.35</v>
      </c>
      <c r="G136" s="25">
        <v>2911.05</v>
      </c>
      <c r="H136" s="25">
        <v>3121.35</v>
      </c>
      <c r="I136" s="25">
        <v>3265.73</v>
      </c>
      <c r="J136" s="25">
        <v>3368.29</v>
      </c>
      <c r="K136" s="25">
        <v>3498.68</v>
      </c>
      <c r="L136" s="25">
        <v>3475.4</v>
      </c>
      <c r="M136" s="25">
        <v>3437.31</v>
      </c>
      <c r="N136" s="25">
        <v>3439.03</v>
      </c>
      <c r="O136" s="25">
        <v>3466.51</v>
      </c>
      <c r="P136" s="25">
        <v>3496.74</v>
      </c>
      <c r="Q136" s="25">
        <v>3519.13</v>
      </c>
      <c r="R136" s="25">
        <v>3558.26</v>
      </c>
      <c r="S136" s="25">
        <v>3583.11</v>
      </c>
      <c r="T136" s="25">
        <v>3583.34</v>
      </c>
      <c r="U136" s="25">
        <v>3561.07</v>
      </c>
      <c r="V136" s="25">
        <v>3520.79</v>
      </c>
      <c r="W136" s="25">
        <v>3453.49</v>
      </c>
      <c r="X136" s="25">
        <v>3377.52</v>
      </c>
      <c r="Y136" s="25">
        <v>3187.87</v>
      </c>
      <c r="Z136" s="25">
        <v>3109.77</v>
      </c>
    </row>
    <row r="137" spans="2:26" x14ac:dyDescent="0.25">
      <c r="B137" s="35">
        <v>19</v>
      </c>
      <c r="C137" s="25">
        <v>3112.24</v>
      </c>
      <c r="D137" s="25">
        <v>3012.99</v>
      </c>
      <c r="E137" s="25">
        <v>2936.13</v>
      </c>
      <c r="F137" s="25">
        <v>2929.89</v>
      </c>
      <c r="G137" s="25">
        <v>2966.62</v>
      </c>
      <c r="H137" s="25">
        <v>3112.58</v>
      </c>
      <c r="I137" s="25">
        <v>3226.87</v>
      </c>
      <c r="J137" s="25">
        <v>3333.37</v>
      </c>
      <c r="K137" s="25">
        <v>3531.5</v>
      </c>
      <c r="L137" s="25">
        <v>3557.58</v>
      </c>
      <c r="M137" s="25">
        <v>3580.89</v>
      </c>
      <c r="N137" s="25">
        <v>3564.8</v>
      </c>
      <c r="O137" s="25">
        <v>3563.07</v>
      </c>
      <c r="P137" s="25">
        <v>3577.93</v>
      </c>
      <c r="Q137" s="25">
        <v>3576.73</v>
      </c>
      <c r="R137" s="25">
        <v>3573.67</v>
      </c>
      <c r="S137" s="25">
        <v>3645.81</v>
      </c>
      <c r="T137" s="25">
        <v>3633.09</v>
      </c>
      <c r="U137" s="25">
        <v>3603.01</v>
      </c>
      <c r="V137" s="25">
        <v>3587.13</v>
      </c>
      <c r="W137" s="25">
        <v>3544.5</v>
      </c>
      <c r="X137" s="25">
        <v>3465.05</v>
      </c>
      <c r="Y137" s="25">
        <v>3346.04</v>
      </c>
      <c r="Z137" s="25">
        <v>3174.58</v>
      </c>
    </row>
    <row r="138" spans="2:26" x14ac:dyDescent="0.25">
      <c r="B138" s="35">
        <v>20</v>
      </c>
      <c r="C138" s="25">
        <v>3075.54</v>
      </c>
      <c r="D138" s="25">
        <v>2979.47</v>
      </c>
      <c r="E138" s="25">
        <v>2920.48</v>
      </c>
      <c r="F138" s="25">
        <v>2915.73</v>
      </c>
      <c r="G138" s="25">
        <v>2928.28</v>
      </c>
      <c r="H138" s="25">
        <v>3073.97</v>
      </c>
      <c r="I138" s="25">
        <v>3149.14</v>
      </c>
      <c r="J138" s="25">
        <v>3224.87</v>
      </c>
      <c r="K138" s="25">
        <v>3374.26</v>
      </c>
      <c r="L138" s="25">
        <v>3453.67</v>
      </c>
      <c r="M138" s="25">
        <v>3453.19</v>
      </c>
      <c r="N138" s="25">
        <v>3449.28</v>
      </c>
      <c r="O138" s="25">
        <v>3435.49</v>
      </c>
      <c r="P138" s="25">
        <v>3440.53</v>
      </c>
      <c r="Q138" s="25">
        <v>3466.99</v>
      </c>
      <c r="R138" s="25">
        <v>3493.19</v>
      </c>
      <c r="S138" s="25">
        <v>3513.02</v>
      </c>
      <c r="T138" s="25">
        <v>3541.37</v>
      </c>
      <c r="U138" s="25">
        <v>3537.36</v>
      </c>
      <c r="V138" s="25">
        <v>3479.71</v>
      </c>
      <c r="W138" s="25">
        <v>3417.78</v>
      </c>
      <c r="X138" s="25">
        <v>3396.41</v>
      </c>
      <c r="Y138" s="25">
        <v>3138.66</v>
      </c>
      <c r="Z138" s="25">
        <v>3062.57</v>
      </c>
    </row>
    <row r="139" spans="2:26" x14ac:dyDescent="0.25">
      <c r="B139" s="35">
        <v>21</v>
      </c>
      <c r="C139" s="25">
        <v>2869.38</v>
      </c>
      <c r="D139" s="25">
        <v>2842.98</v>
      </c>
      <c r="E139" s="25">
        <v>2833.16</v>
      </c>
      <c r="F139" s="25">
        <v>2841.79</v>
      </c>
      <c r="G139" s="25">
        <v>2881.7</v>
      </c>
      <c r="H139" s="25">
        <v>3146.68</v>
      </c>
      <c r="I139" s="25">
        <v>3269.18</v>
      </c>
      <c r="J139" s="25">
        <v>3428.58</v>
      </c>
      <c r="K139" s="25">
        <v>3519.63</v>
      </c>
      <c r="L139" s="25">
        <v>3515.96</v>
      </c>
      <c r="M139" s="25">
        <v>3505.88</v>
      </c>
      <c r="N139" s="25">
        <v>3500.28</v>
      </c>
      <c r="O139" s="25">
        <v>3506.67</v>
      </c>
      <c r="P139" s="25">
        <v>3525.69</v>
      </c>
      <c r="Q139" s="25">
        <v>3548.64</v>
      </c>
      <c r="R139" s="25">
        <v>3563.82</v>
      </c>
      <c r="S139" s="25">
        <v>3580.72</v>
      </c>
      <c r="T139" s="25">
        <v>3582.98</v>
      </c>
      <c r="U139" s="25">
        <v>3562.37</v>
      </c>
      <c r="V139" s="25">
        <v>3529.76</v>
      </c>
      <c r="W139" s="25">
        <v>3464.48</v>
      </c>
      <c r="X139" s="25">
        <v>3385.28</v>
      </c>
      <c r="Y139" s="25">
        <v>3142.32</v>
      </c>
      <c r="Z139" s="25">
        <v>3019.33</v>
      </c>
    </row>
    <row r="140" spans="2:26" x14ac:dyDescent="0.25">
      <c r="B140" s="35">
        <v>22</v>
      </c>
      <c r="C140" s="25">
        <v>2878.98</v>
      </c>
      <c r="D140" s="25">
        <v>2833.74</v>
      </c>
      <c r="E140" s="25">
        <v>2820.31</v>
      </c>
      <c r="F140" s="25">
        <v>2822.96</v>
      </c>
      <c r="G140" s="25">
        <v>2893.36</v>
      </c>
      <c r="H140" s="25">
        <v>3151.43</v>
      </c>
      <c r="I140" s="25">
        <v>3280.62</v>
      </c>
      <c r="J140" s="25">
        <v>3460.7</v>
      </c>
      <c r="K140" s="25">
        <v>3578.51</v>
      </c>
      <c r="L140" s="25">
        <v>3586.36</v>
      </c>
      <c r="M140" s="25">
        <v>3579.21</v>
      </c>
      <c r="N140" s="25">
        <v>3574.99</v>
      </c>
      <c r="O140" s="25">
        <v>3571.89</v>
      </c>
      <c r="P140" s="25">
        <v>3578.36</v>
      </c>
      <c r="Q140" s="25">
        <v>3590.62</v>
      </c>
      <c r="R140" s="25">
        <v>3598.98</v>
      </c>
      <c r="S140" s="25">
        <v>3648.32</v>
      </c>
      <c r="T140" s="25">
        <v>3642.23</v>
      </c>
      <c r="U140" s="25">
        <v>3636.17</v>
      </c>
      <c r="V140" s="25">
        <v>3582.04</v>
      </c>
      <c r="W140" s="25">
        <v>3528.16</v>
      </c>
      <c r="X140" s="25">
        <v>3433.68</v>
      </c>
      <c r="Y140" s="25">
        <v>3290.13</v>
      </c>
      <c r="Z140" s="25">
        <v>3086.78</v>
      </c>
    </row>
    <row r="141" spans="2:26" x14ac:dyDescent="0.25">
      <c r="B141" s="35">
        <v>23</v>
      </c>
      <c r="C141" s="25">
        <v>2964.53</v>
      </c>
      <c r="D141" s="25">
        <v>2870.37</v>
      </c>
      <c r="E141" s="25">
        <v>2836.51</v>
      </c>
      <c r="F141" s="25">
        <v>2839.2</v>
      </c>
      <c r="G141" s="25">
        <v>2897.73</v>
      </c>
      <c r="H141" s="25">
        <v>3097.69</v>
      </c>
      <c r="I141" s="25">
        <v>3284.43</v>
      </c>
      <c r="J141" s="25">
        <v>3459.98</v>
      </c>
      <c r="K141" s="25">
        <v>3551.34</v>
      </c>
      <c r="L141" s="25">
        <v>3555.72</v>
      </c>
      <c r="M141" s="25">
        <v>3553.88</v>
      </c>
      <c r="N141" s="25">
        <v>3549.81</v>
      </c>
      <c r="O141" s="25">
        <v>3550.72</v>
      </c>
      <c r="P141" s="25">
        <v>3561.65</v>
      </c>
      <c r="Q141" s="25">
        <v>3569.41</v>
      </c>
      <c r="R141" s="25">
        <v>3571.86</v>
      </c>
      <c r="S141" s="25">
        <v>3582.47</v>
      </c>
      <c r="T141" s="25">
        <v>3579.7</v>
      </c>
      <c r="U141" s="25">
        <v>3571.59</v>
      </c>
      <c r="V141" s="25">
        <v>3542.39</v>
      </c>
      <c r="W141" s="25">
        <v>3444.32</v>
      </c>
      <c r="X141" s="25">
        <v>3396.94</v>
      </c>
      <c r="Y141" s="25">
        <v>3106.58</v>
      </c>
      <c r="Z141" s="25">
        <v>3031.48</v>
      </c>
    </row>
    <row r="142" spans="2:26" x14ac:dyDescent="0.25">
      <c r="B142" s="35">
        <v>24</v>
      </c>
      <c r="C142" s="25">
        <v>2885.48</v>
      </c>
      <c r="D142" s="25">
        <v>2814.23</v>
      </c>
      <c r="E142" s="25">
        <v>2802.16</v>
      </c>
      <c r="F142" s="25">
        <v>2796.85</v>
      </c>
      <c r="G142" s="25">
        <v>2869.06</v>
      </c>
      <c r="H142" s="25">
        <v>3044.23</v>
      </c>
      <c r="I142" s="25">
        <v>3259.91</v>
      </c>
      <c r="J142" s="25">
        <v>3433.42</v>
      </c>
      <c r="K142" s="25">
        <v>3549.42</v>
      </c>
      <c r="L142" s="25">
        <v>3554.01</v>
      </c>
      <c r="M142" s="25">
        <v>3544.32</v>
      </c>
      <c r="N142" s="25">
        <v>3542.59</v>
      </c>
      <c r="O142" s="25">
        <v>3545.27</v>
      </c>
      <c r="P142" s="25">
        <v>3555.99</v>
      </c>
      <c r="Q142" s="25">
        <v>3562.49</v>
      </c>
      <c r="R142" s="25">
        <v>3567.19</v>
      </c>
      <c r="S142" s="25">
        <v>3609.16</v>
      </c>
      <c r="T142" s="25">
        <v>3588</v>
      </c>
      <c r="U142" s="25">
        <v>3569.38</v>
      </c>
      <c r="V142" s="25">
        <v>3529.39</v>
      </c>
      <c r="W142" s="25">
        <v>3467.48</v>
      </c>
      <c r="X142" s="25">
        <v>3396.97</v>
      </c>
      <c r="Y142" s="25">
        <v>3157.15</v>
      </c>
      <c r="Z142" s="25">
        <v>3018.9</v>
      </c>
    </row>
    <row r="143" spans="2:26" x14ac:dyDescent="0.25">
      <c r="B143" s="35">
        <v>25</v>
      </c>
      <c r="C143" s="25">
        <v>2908.46</v>
      </c>
      <c r="D143" s="25">
        <v>2831.8</v>
      </c>
      <c r="E143" s="25">
        <v>2829.91</v>
      </c>
      <c r="F143" s="25">
        <v>2833.51</v>
      </c>
      <c r="G143" s="25">
        <v>2932.53</v>
      </c>
      <c r="H143" s="25">
        <v>3070.18</v>
      </c>
      <c r="I143" s="25">
        <v>3287.66</v>
      </c>
      <c r="J143" s="25">
        <v>3468.55</v>
      </c>
      <c r="K143" s="25">
        <v>3554.41</v>
      </c>
      <c r="L143" s="25">
        <v>3553.28</v>
      </c>
      <c r="M143" s="25">
        <v>3548.37</v>
      </c>
      <c r="N143" s="25">
        <v>3549.84</v>
      </c>
      <c r="O143" s="25">
        <v>3549.55</v>
      </c>
      <c r="P143" s="25">
        <v>3551.97</v>
      </c>
      <c r="Q143" s="25">
        <v>3555.93</v>
      </c>
      <c r="R143" s="25">
        <v>3566.32</v>
      </c>
      <c r="S143" s="25">
        <v>3589.92</v>
      </c>
      <c r="T143" s="25">
        <v>3582.41</v>
      </c>
      <c r="U143" s="25">
        <v>3556.64</v>
      </c>
      <c r="V143" s="25">
        <v>3545.93</v>
      </c>
      <c r="W143" s="25">
        <v>3502.52</v>
      </c>
      <c r="X143" s="25">
        <v>3458.18</v>
      </c>
      <c r="Y143" s="25">
        <v>3311.48</v>
      </c>
      <c r="Z143" s="25">
        <v>3109.3</v>
      </c>
    </row>
    <row r="144" spans="2:26" x14ac:dyDescent="0.25">
      <c r="B144" s="35">
        <v>26</v>
      </c>
      <c r="C144" s="25">
        <v>3012.25</v>
      </c>
      <c r="D144" s="25">
        <v>2979.62</v>
      </c>
      <c r="E144" s="25">
        <v>2968.93</v>
      </c>
      <c r="F144" s="25">
        <v>2965.17</v>
      </c>
      <c r="G144" s="25">
        <v>2984.26</v>
      </c>
      <c r="H144" s="25">
        <v>3073.09</v>
      </c>
      <c r="I144" s="25">
        <v>3101.71</v>
      </c>
      <c r="J144" s="25">
        <v>3251</v>
      </c>
      <c r="K144" s="25">
        <v>3475.86</v>
      </c>
      <c r="L144" s="25">
        <v>3510.28</v>
      </c>
      <c r="M144" s="25">
        <v>3527.01</v>
      </c>
      <c r="N144" s="25">
        <v>3519.6</v>
      </c>
      <c r="O144" s="25">
        <v>3511.12</v>
      </c>
      <c r="P144" s="25">
        <v>3513.92</v>
      </c>
      <c r="Q144" s="25">
        <v>3511.5</v>
      </c>
      <c r="R144" s="25">
        <v>3518.33</v>
      </c>
      <c r="S144" s="25">
        <v>3541.54</v>
      </c>
      <c r="T144" s="25">
        <v>3529.65</v>
      </c>
      <c r="U144" s="25">
        <v>3511.08</v>
      </c>
      <c r="V144" s="25">
        <v>3464.09</v>
      </c>
      <c r="W144" s="25">
        <v>3398.47</v>
      </c>
      <c r="X144" s="25">
        <v>3371.26</v>
      </c>
      <c r="Y144" s="25">
        <v>3078.67</v>
      </c>
      <c r="Z144" s="25">
        <v>3005.02</v>
      </c>
    </row>
    <row r="145" spans="2:26" x14ac:dyDescent="0.25">
      <c r="B145" s="35">
        <v>27</v>
      </c>
      <c r="C145" s="25">
        <v>3003.46</v>
      </c>
      <c r="D145" s="25">
        <v>2964.32</v>
      </c>
      <c r="E145" s="25">
        <v>2897.76</v>
      </c>
      <c r="F145" s="25">
        <v>2876.17</v>
      </c>
      <c r="G145" s="25">
        <v>2886.59</v>
      </c>
      <c r="H145" s="25">
        <v>2993.7</v>
      </c>
      <c r="I145" s="25">
        <v>3015.22</v>
      </c>
      <c r="J145" s="25">
        <v>3180.78</v>
      </c>
      <c r="K145" s="25">
        <v>3379.05</v>
      </c>
      <c r="L145" s="25">
        <v>3438.25</v>
      </c>
      <c r="M145" s="25">
        <v>3442.13</v>
      </c>
      <c r="N145" s="25">
        <v>3443.64</v>
      </c>
      <c r="O145" s="25">
        <v>3441.71</v>
      </c>
      <c r="P145" s="25">
        <v>3451.18</v>
      </c>
      <c r="Q145" s="25">
        <v>3461.45</v>
      </c>
      <c r="R145" s="25">
        <v>3478.35</v>
      </c>
      <c r="S145" s="25">
        <v>3507.32</v>
      </c>
      <c r="T145" s="25">
        <v>3523.15</v>
      </c>
      <c r="U145" s="25">
        <v>3510.33</v>
      </c>
      <c r="V145" s="25">
        <v>3446.8</v>
      </c>
      <c r="W145" s="25">
        <v>3388.89</v>
      </c>
      <c r="X145" s="25">
        <v>3381.82</v>
      </c>
      <c r="Y145" s="25">
        <v>3187.95</v>
      </c>
      <c r="Z145" s="25">
        <v>3039.43</v>
      </c>
    </row>
    <row r="146" spans="2:26" x14ac:dyDescent="0.25">
      <c r="B146" s="35">
        <v>28</v>
      </c>
      <c r="C146" s="25">
        <v>2942.48</v>
      </c>
      <c r="D146" s="25">
        <v>2909.39</v>
      </c>
      <c r="E146" s="25">
        <v>2916.08</v>
      </c>
      <c r="F146" s="25">
        <v>2969.79</v>
      </c>
      <c r="G146" s="25">
        <v>3054.75</v>
      </c>
      <c r="H146" s="25">
        <v>3180.98</v>
      </c>
      <c r="I146" s="25">
        <v>3336.42</v>
      </c>
      <c r="J146" s="25">
        <v>3553.43</v>
      </c>
      <c r="K146" s="25">
        <v>3575.74</v>
      </c>
      <c r="L146" s="25">
        <v>3576.59</v>
      </c>
      <c r="M146" s="25">
        <v>3570.24</v>
      </c>
      <c r="N146" s="25">
        <v>3567.21</v>
      </c>
      <c r="O146" s="25">
        <v>3568.93</v>
      </c>
      <c r="P146" s="25">
        <v>3574.28</v>
      </c>
      <c r="Q146" s="25">
        <v>3582.73</v>
      </c>
      <c r="R146" s="25">
        <v>3595.13</v>
      </c>
      <c r="S146" s="25">
        <v>3606.53</v>
      </c>
      <c r="T146" s="25">
        <v>3596.23</v>
      </c>
      <c r="U146" s="25">
        <v>3572.6</v>
      </c>
      <c r="V146" s="25">
        <v>3551.98</v>
      </c>
      <c r="W146" s="25">
        <v>3487.85</v>
      </c>
      <c r="X146" s="25">
        <v>3429.47</v>
      </c>
      <c r="Y146" s="25">
        <v>3353.94</v>
      </c>
      <c r="Z146" s="25">
        <v>3166.54</v>
      </c>
    </row>
    <row r="147" spans="2:26" x14ac:dyDescent="0.25">
      <c r="B147" s="35">
        <v>29</v>
      </c>
      <c r="C147" s="25">
        <v>2970.7</v>
      </c>
      <c r="D147" s="25">
        <v>2869.64</v>
      </c>
      <c r="E147" s="25">
        <v>2852.15</v>
      </c>
      <c r="F147" s="25">
        <v>2883.19</v>
      </c>
      <c r="G147" s="25">
        <v>2998.07</v>
      </c>
      <c r="H147" s="25">
        <v>3155.71</v>
      </c>
      <c r="I147" s="25">
        <v>3317.62</v>
      </c>
      <c r="J147" s="25">
        <v>3470.79</v>
      </c>
      <c r="K147" s="25">
        <v>3544.65</v>
      </c>
      <c r="L147" s="25">
        <v>3547.73</v>
      </c>
      <c r="M147" s="25">
        <v>3544.05</v>
      </c>
      <c r="N147" s="25">
        <v>3546.6</v>
      </c>
      <c r="O147" s="25">
        <v>3546.75</v>
      </c>
      <c r="P147" s="25">
        <v>3554.06</v>
      </c>
      <c r="Q147" s="25">
        <v>3566.47</v>
      </c>
      <c r="R147" s="25">
        <v>3585.36</v>
      </c>
      <c r="S147" s="25">
        <v>3599.36</v>
      </c>
      <c r="T147" s="25">
        <v>3592.43</v>
      </c>
      <c r="U147" s="25">
        <v>3565.02</v>
      </c>
      <c r="V147" s="25">
        <v>3537.14</v>
      </c>
      <c r="W147" s="25">
        <v>3447.11</v>
      </c>
      <c r="X147" s="25">
        <v>3420.2</v>
      </c>
      <c r="Y147" s="25">
        <v>3186.58</v>
      </c>
      <c r="Z147" s="25">
        <v>3060.84</v>
      </c>
    </row>
    <row r="148" spans="2:26" x14ac:dyDescent="0.25">
      <c r="B148" s="35">
        <v>30</v>
      </c>
      <c r="C148" s="25">
        <v>2905.87</v>
      </c>
      <c r="D148" s="25">
        <v>2865.31</v>
      </c>
      <c r="E148" s="25">
        <v>2819.47</v>
      </c>
      <c r="F148" s="25">
        <v>2874.12</v>
      </c>
      <c r="G148" s="25">
        <v>2986.3</v>
      </c>
      <c r="H148" s="25">
        <v>3159.9</v>
      </c>
      <c r="I148" s="25">
        <v>3265.47</v>
      </c>
      <c r="J148" s="25">
        <v>3435.86</v>
      </c>
      <c r="K148" s="25">
        <v>3512.04</v>
      </c>
      <c r="L148" s="25">
        <v>3504.28</v>
      </c>
      <c r="M148" s="25">
        <v>3506.69</v>
      </c>
      <c r="N148" s="25">
        <v>3534.32</v>
      </c>
      <c r="O148" s="25">
        <v>3527.08</v>
      </c>
      <c r="P148" s="25">
        <v>3543.04</v>
      </c>
      <c r="Q148" s="25">
        <v>3554.63</v>
      </c>
      <c r="R148" s="25">
        <v>3563.83</v>
      </c>
      <c r="S148" s="25">
        <v>3568.53</v>
      </c>
      <c r="T148" s="25">
        <v>3555.98</v>
      </c>
      <c r="U148" s="25">
        <v>3536.84</v>
      </c>
      <c r="V148" s="25">
        <v>3491.22</v>
      </c>
      <c r="W148" s="25">
        <v>3451.4</v>
      </c>
      <c r="X148" s="25">
        <v>3418.15</v>
      </c>
      <c r="Y148" s="25">
        <v>3182.21</v>
      </c>
      <c r="Z148" s="25">
        <v>3082.54</v>
      </c>
    </row>
    <row r="149" spans="2:26" x14ac:dyDescent="0.25">
      <c r="B149" s="35">
        <v>31</v>
      </c>
      <c r="C149" s="25">
        <v>2880.73</v>
      </c>
      <c r="D149" s="25">
        <v>2825.9</v>
      </c>
      <c r="E149" s="25">
        <v>2800.54</v>
      </c>
      <c r="F149" s="25">
        <v>2826.81</v>
      </c>
      <c r="G149" s="25">
        <v>2933.87</v>
      </c>
      <c r="H149" s="25">
        <v>3117.56</v>
      </c>
      <c r="I149" s="25">
        <v>3266.86</v>
      </c>
      <c r="J149" s="25">
        <v>3481.05</v>
      </c>
      <c r="K149" s="25">
        <v>3546.28</v>
      </c>
      <c r="L149" s="25">
        <v>3544.83</v>
      </c>
      <c r="M149" s="25">
        <v>3542.19</v>
      </c>
      <c r="N149" s="25">
        <v>3544.77</v>
      </c>
      <c r="O149" s="25">
        <v>3542.31</v>
      </c>
      <c r="P149" s="25">
        <v>3547.03</v>
      </c>
      <c r="Q149" s="25">
        <v>3554.71</v>
      </c>
      <c r="R149" s="25">
        <v>3567.93</v>
      </c>
      <c r="S149" s="25">
        <v>3588.77</v>
      </c>
      <c r="T149" s="25">
        <v>3567</v>
      </c>
      <c r="U149" s="25">
        <v>3547.9</v>
      </c>
      <c r="V149" s="25">
        <v>3529.43</v>
      </c>
      <c r="W149" s="25">
        <v>3491.79</v>
      </c>
      <c r="X149" s="25">
        <v>3458.41</v>
      </c>
      <c r="Y149" s="25">
        <v>3241.07</v>
      </c>
      <c r="Z149" s="25">
        <v>3074.83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129" t="s">
        <v>221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53</v>
      </c>
      <c r="D153" s="9"/>
      <c r="E153" s="9"/>
      <c r="F153" s="9"/>
      <c r="G153" s="9"/>
      <c r="H153" s="9"/>
      <c r="I153" s="9"/>
      <c r="J153" s="9"/>
      <c r="K153" s="22">
        <v>826894.36</v>
      </c>
      <c r="L153" s="9"/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115</v>
      </c>
    </row>
    <row r="156" spans="2:26" s="9" customFormat="1" x14ac:dyDescent="0.25">
      <c r="C156" s="9" t="s">
        <v>114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67" t="s">
        <v>116</v>
      </c>
      <c r="C159" s="267"/>
      <c r="D159" s="267"/>
      <c r="E159" s="267"/>
      <c r="F159" s="267"/>
      <c r="G159" s="267"/>
      <c r="H159" s="268" t="s">
        <v>10</v>
      </c>
      <c r="I159" s="269"/>
      <c r="J159" s="269"/>
      <c r="K159" s="269"/>
      <c r="L159" s="269"/>
      <c r="M159" s="269"/>
      <c r="N159" s="269"/>
      <c r="O159" s="270"/>
    </row>
    <row r="160" spans="2:26" s="9" customFormat="1" x14ac:dyDescent="0.25">
      <c r="B160" s="267"/>
      <c r="C160" s="267"/>
      <c r="D160" s="267"/>
      <c r="E160" s="267"/>
      <c r="F160" s="267"/>
      <c r="G160" s="267"/>
      <c r="H160" s="271" t="s">
        <v>1</v>
      </c>
      <c r="I160" s="271"/>
      <c r="J160" s="271" t="s">
        <v>6</v>
      </c>
      <c r="K160" s="271"/>
      <c r="L160" s="271" t="s">
        <v>7</v>
      </c>
      <c r="M160" s="271"/>
      <c r="N160" s="271" t="s">
        <v>4</v>
      </c>
      <c r="O160" s="271"/>
    </row>
    <row r="161" spans="2:15" s="9" customFormat="1" ht="15" customHeight="1" x14ac:dyDescent="0.25">
      <c r="B161" s="267"/>
      <c r="C161" s="267"/>
      <c r="D161" s="267"/>
      <c r="E161" s="267"/>
      <c r="F161" s="267"/>
      <c r="G161" s="267"/>
      <c r="H161" s="263">
        <f>'Регулируемые составляющие'!$E$27</f>
        <v>1442883.45</v>
      </c>
      <c r="I161" s="264"/>
      <c r="J161" s="263">
        <f>'Регулируемые составляющие'!$F$27</f>
        <v>1810745.28</v>
      </c>
      <c r="K161" s="264"/>
      <c r="L161" s="263">
        <f>'Регулируемые составляющие'!$G$27</f>
        <v>1548199.28</v>
      </c>
      <c r="M161" s="264"/>
      <c r="N161" s="263">
        <f>'Регулируемые составляющие'!$H$27</f>
        <v>2398746.02</v>
      </c>
      <c r="O161" s="264"/>
    </row>
    <row r="162" spans="2:15" s="9" customFormat="1" ht="15" customHeight="1" x14ac:dyDescent="0.25">
      <c r="B162" s="267"/>
      <c r="C162" s="267"/>
      <c r="D162" s="267"/>
      <c r="E162" s="267"/>
      <c r="F162" s="267"/>
      <c r="G162" s="267"/>
      <c r="H162" s="265"/>
      <c r="I162" s="266"/>
      <c r="J162" s="265"/>
      <c r="K162" s="266"/>
      <c r="L162" s="265"/>
      <c r="M162" s="266"/>
      <c r="N162" s="265"/>
      <c r="O162" s="266"/>
    </row>
    <row r="165" spans="2:15" ht="15" customHeight="1" x14ac:dyDescent="0.25"/>
    <row r="166" spans="2:15" ht="15" customHeight="1" x14ac:dyDescent="0.25"/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185</v>
      </c>
    </row>
    <row r="3" spans="1:26" s="9" customFormat="1" x14ac:dyDescent="0.25">
      <c r="B3" s="6" t="s">
        <v>117</v>
      </c>
      <c r="J3" s="6"/>
      <c r="K3" s="17"/>
      <c r="L3" s="6"/>
    </row>
    <row r="4" spans="1:26" s="15" customFormat="1" ht="15" customHeight="1" x14ac:dyDescent="0.25">
      <c r="A4" s="16"/>
      <c r="B4" s="6" t="s">
        <v>118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3" t="s">
        <v>218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78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6" x14ac:dyDescent="0.25">
      <c r="B8" s="25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6" x14ac:dyDescent="0.25">
      <c r="B9" s="35">
        <v>1</v>
      </c>
      <c r="C9" s="24">
        <v>4268.82</v>
      </c>
      <c r="D9" s="24">
        <v>4176.32</v>
      </c>
      <c r="E9" s="24">
        <v>4160.1400000000003</v>
      </c>
      <c r="F9" s="24">
        <v>4189.3500000000004</v>
      </c>
      <c r="G9" s="24">
        <v>4309.5</v>
      </c>
      <c r="H9" s="24">
        <v>4584.2299999999996</v>
      </c>
      <c r="I9" s="24">
        <v>4638.25</v>
      </c>
      <c r="J9" s="24">
        <v>4777.13</v>
      </c>
      <c r="K9" s="24">
        <v>4841.09</v>
      </c>
      <c r="L9" s="24">
        <v>4829.22</v>
      </c>
      <c r="M9" s="24">
        <v>4789.97</v>
      </c>
      <c r="N9" s="24">
        <v>4749.26</v>
      </c>
      <c r="O9" s="24">
        <v>4748.13</v>
      </c>
      <c r="P9" s="24">
        <v>4777.57</v>
      </c>
      <c r="Q9" s="24">
        <v>4824.34</v>
      </c>
      <c r="R9" s="24">
        <v>4867.1400000000003</v>
      </c>
      <c r="S9" s="24">
        <v>4963.93</v>
      </c>
      <c r="T9" s="24">
        <v>4977.78</v>
      </c>
      <c r="U9" s="24">
        <v>5006</v>
      </c>
      <c r="V9" s="24">
        <v>4864.21</v>
      </c>
      <c r="W9" s="24">
        <v>4776.53</v>
      </c>
      <c r="X9" s="24">
        <v>4745.16</v>
      </c>
      <c r="Y9" s="24">
        <v>4617.2299999999996</v>
      </c>
      <c r="Z9" s="24">
        <v>4320.32</v>
      </c>
    </row>
    <row r="10" spans="1:26" x14ac:dyDescent="0.25">
      <c r="B10" s="35">
        <v>2</v>
      </c>
      <c r="C10" s="24">
        <v>4260.6499999999996</v>
      </c>
      <c r="D10" s="24">
        <v>4208.05</v>
      </c>
      <c r="E10" s="24">
        <v>4191.2700000000004</v>
      </c>
      <c r="F10" s="24">
        <v>4215.29</v>
      </c>
      <c r="G10" s="24">
        <v>4316.59</v>
      </c>
      <c r="H10" s="24">
        <v>4486.17</v>
      </c>
      <c r="I10" s="24">
        <v>4661.08</v>
      </c>
      <c r="J10" s="24">
        <v>4790.7299999999996</v>
      </c>
      <c r="K10" s="24">
        <v>4818.3500000000004</v>
      </c>
      <c r="L10" s="24">
        <v>4810.46</v>
      </c>
      <c r="M10" s="24">
        <v>4758.87</v>
      </c>
      <c r="N10" s="24">
        <v>4768.74</v>
      </c>
      <c r="O10" s="24">
        <v>4765.34</v>
      </c>
      <c r="P10" s="24">
        <v>4774.53</v>
      </c>
      <c r="Q10" s="24">
        <v>4785.95</v>
      </c>
      <c r="R10" s="24">
        <v>4798.22</v>
      </c>
      <c r="S10" s="24">
        <v>4842.08</v>
      </c>
      <c r="T10" s="24">
        <v>4855.95</v>
      </c>
      <c r="U10" s="24">
        <v>4851.41</v>
      </c>
      <c r="V10" s="24">
        <v>4851.58</v>
      </c>
      <c r="W10" s="24">
        <v>4807.82</v>
      </c>
      <c r="X10" s="24">
        <v>4794.3100000000004</v>
      </c>
      <c r="Y10" s="24">
        <v>4730.37</v>
      </c>
      <c r="Z10" s="24">
        <v>4487.76</v>
      </c>
    </row>
    <row r="11" spans="1:26" x14ac:dyDescent="0.25">
      <c r="B11" s="35">
        <v>3</v>
      </c>
      <c r="C11" s="24">
        <v>4367.78</v>
      </c>
      <c r="D11" s="24">
        <v>4306.38</v>
      </c>
      <c r="E11" s="24">
        <v>4277.72</v>
      </c>
      <c r="F11" s="24">
        <v>4298.41</v>
      </c>
      <c r="G11" s="24">
        <v>4383.9399999999996</v>
      </c>
      <c r="H11" s="24">
        <v>4525.21</v>
      </c>
      <c r="I11" s="24">
        <v>4685.13</v>
      </c>
      <c r="J11" s="24">
        <v>4826.72</v>
      </c>
      <c r="K11" s="24">
        <v>4850.6499999999996</v>
      </c>
      <c r="L11" s="24">
        <v>4847.76</v>
      </c>
      <c r="M11" s="24">
        <v>4848.71</v>
      </c>
      <c r="N11" s="24">
        <v>4840.7299999999996</v>
      </c>
      <c r="O11" s="24">
        <v>4843.3</v>
      </c>
      <c r="P11" s="24">
        <v>4847.1099999999997</v>
      </c>
      <c r="Q11" s="24">
        <v>4854.62</v>
      </c>
      <c r="R11" s="24">
        <v>4852.99</v>
      </c>
      <c r="S11" s="24">
        <v>4849.8999999999996</v>
      </c>
      <c r="T11" s="24">
        <v>4893.3900000000003</v>
      </c>
      <c r="U11" s="24">
        <v>4866.88</v>
      </c>
      <c r="V11" s="24">
        <v>4862.6400000000003</v>
      </c>
      <c r="W11" s="24">
        <v>4820.33</v>
      </c>
      <c r="X11" s="24">
        <v>4763.96</v>
      </c>
      <c r="Y11" s="24">
        <v>4674.59</v>
      </c>
      <c r="Z11" s="24">
        <v>4462.43</v>
      </c>
    </row>
    <row r="12" spans="1:26" x14ac:dyDescent="0.25">
      <c r="B12" s="35">
        <v>4</v>
      </c>
      <c r="C12" s="24">
        <v>4375.3900000000003</v>
      </c>
      <c r="D12" s="24">
        <v>4306.1499999999996</v>
      </c>
      <c r="E12" s="24">
        <v>4301.57</v>
      </c>
      <c r="F12" s="24">
        <v>4308</v>
      </c>
      <c r="G12" s="24">
        <v>4413.3100000000004</v>
      </c>
      <c r="H12" s="24">
        <v>4534.96</v>
      </c>
      <c r="I12" s="24">
        <v>4710.6099999999997</v>
      </c>
      <c r="J12" s="24">
        <v>4826.1099999999997</v>
      </c>
      <c r="K12" s="24">
        <v>4856.05</v>
      </c>
      <c r="L12" s="24">
        <v>4855.93</v>
      </c>
      <c r="M12" s="24">
        <v>4848.13</v>
      </c>
      <c r="N12" s="24">
        <v>4847.5600000000004</v>
      </c>
      <c r="O12" s="24">
        <v>4835.91</v>
      </c>
      <c r="P12" s="24">
        <v>4846.67</v>
      </c>
      <c r="Q12" s="24">
        <v>4854.46</v>
      </c>
      <c r="R12" s="24">
        <v>4856.5200000000004</v>
      </c>
      <c r="S12" s="24">
        <v>4876.95</v>
      </c>
      <c r="T12" s="24">
        <v>4954.45</v>
      </c>
      <c r="U12" s="24">
        <v>4895.13</v>
      </c>
      <c r="V12" s="24">
        <v>4852.1899999999996</v>
      </c>
      <c r="W12" s="24">
        <v>4775.3100000000004</v>
      </c>
      <c r="X12" s="24">
        <v>4753.72</v>
      </c>
      <c r="Y12" s="24">
        <v>4666.0600000000004</v>
      </c>
      <c r="Z12" s="24">
        <v>4554.74</v>
      </c>
    </row>
    <row r="13" spans="1:26" x14ac:dyDescent="0.25">
      <c r="B13" s="35">
        <v>5</v>
      </c>
      <c r="C13" s="24">
        <v>4505.53</v>
      </c>
      <c r="D13" s="24">
        <v>4434.1400000000003</v>
      </c>
      <c r="E13" s="24">
        <v>4350.72</v>
      </c>
      <c r="F13" s="24">
        <v>4369.2299999999996</v>
      </c>
      <c r="G13" s="24">
        <v>4450.0200000000004</v>
      </c>
      <c r="H13" s="24">
        <v>4523.04</v>
      </c>
      <c r="I13" s="24">
        <v>4567.3999999999996</v>
      </c>
      <c r="J13" s="24">
        <v>4753.09</v>
      </c>
      <c r="K13" s="24">
        <v>4914.8100000000004</v>
      </c>
      <c r="L13" s="24">
        <v>4911.45</v>
      </c>
      <c r="M13" s="24">
        <v>4906.55</v>
      </c>
      <c r="N13" s="24">
        <v>4904.1499999999996</v>
      </c>
      <c r="O13" s="24">
        <v>4902.91</v>
      </c>
      <c r="P13" s="24">
        <v>4909</v>
      </c>
      <c r="Q13" s="24">
        <v>4940.8999999999996</v>
      </c>
      <c r="R13" s="24">
        <v>4993.04</v>
      </c>
      <c r="S13" s="24">
        <v>5032.82</v>
      </c>
      <c r="T13" s="24">
        <v>5066.78</v>
      </c>
      <c r="U13" s="24">
        <v>5073.1099999999997</v>
      </c>
      <c r="V13" s="24">
        <v>5022.3</v>
      </c>
      <c r="W13" s="24">
        <v>4867.0600000000004</v>
      </c>
      <c r="X13" s="24">
        <v>4786.2700000000004</v>
      </c>
      <c r="Y13" s="24">
        <v>4662.99</v>
      </c>
      <c r="Z13" s="24">
        <v>4559.67</v>
      </c>
    </row>
    <row r="14" spans="1:26" x14ac:dyDescent="0.25">
      <c r="B14" s="35">
        <v>6</v>
      </c>
      <c r="C14" s="24">
        <v>4472.51</v>
      </c>
      <c r="D14" s="24">
        <v>4380.68</v>
      </c>
      <c r="E14" s="24">
        <v>4352.3100000000004</v>
      </c>
      <c r="F14" s="24">
        <v>4339.82</v>
      </c>
      <c r="G14" s="24">
        <v>4361.5200000000004</v>
      </c>
      <c r="H14" s="24">
        <v>4394.1099999999997</v>
      </c>
      <c r="I14" s="24">
        <v>4451.99</v>
      </c>
      <c r="J14" s="24">
        <v>4543.95</v>
      </c>
      <c r="K14" s="24">
        <v>4728.8999999999996</v>
      </c>
      <c r="L14" s="24">
        <v>4772.8</v>
      </c>
      <c r="M14" s="24">
        <v>4771.9799999999996</v>
      </c>
      <c r="N14" s="24">
        <v>4774.79</v>
      </c>
      <c r="O14" s="24">
        <v>4767.41</v>
      </c>
      <c r="P14" s="24">
        <v>4779.8900000000003</v>
      </c>
      <c r="Q14" s="24">
        <v>4796.68</v>
      </c>
      <c r="R14" s="24">
        <v>4838.71</v>
      </c>
      <c r="S14" s="24">
        <v>4850.46</v>
      </c>
      <c r="T14" s="24">
        <v>4857.92</v>
      </c>
      <c r="U14" s="24">
        <v>4869.59</v>
      </c>
      <c r="V14" s="24">
        <v>4849.26</v>
      </c>
      <c r="W14" s="24">
        <v>4762.04</v>
      </c>
      <c r="X14" s="24">
        <v>4741.88</v>
      </c>
      <c r="Y14" s="24">
        <v>4637.62</v>
      </c>
      <c r="Z14" s="24">
        <v>4442.82</v>
      </c>
    </row>
    <row r="15" spans="1:26" x14ac:dyDescent="0.25">
      <c r="B15" s="35">
        <v>7</v>
      </c>
      <c r="C15" s="24">
        <v>4262.32</v>
      </c>
      <c r="D15" s="24">
        <v>4238.6899999999996</v>
      </c>
      <c r="E15" s="24">
        <v>4257.8100000000004</v>
      </c>
      <c r="F15" s="24">
        <v>4276.3500000000004</v>
      </c>
      <c r="G15" s="24">
        <v>4374.68</v>
      </c>
      <c r="H15" s="24">
        <v>4554.18</v>
      </c>
      <c r="I15" s="24">
        <v>4669.28</v>
      </c>
      <c r="J15" s="24">
        <v>4816.8900000000003</v>
      </c>
      <c r="K15" s="24">
        <v>4857.49</v>
      </c>
      <c r="L15" s="24">
        <v>4851.2</v>
      </c>
      <c r="M15" s="24">
        <v>4843.08</v>
      </c>
      <c r="N15" s="24">
        <v>4847.63</v>
      </c>
      <c r="O15" s="24">
        <v>4846.3100000000004</v>
      </c>
      <c r="P15" s="24">
        <v>4854.28</v>
      </c>
      <c r="Q15" s="24">
        <v>4857.71</v>
      </c>
      <c r="R15" s="24">
        <v>4853.42</v>
      </c>
      <c r="S15" s="24">
        <v>4931.3500000000004</v>
      </c>
      <c r="T15" s="24">
        <v>4976.7700000000004</v>
      </c>
      <c r="U15" s="24">
        <v>4952.33</v>
      </c>
      <c r="V15" s="24">
        <v>4889.26</v>
      </c>
      <c r="W15" s="24">
        <v>4835.25</v>
      </c>
      <c r="X15" s="24">
        <v>4818.3</v>
      </c>
      <c r="Y15" s="24">
        <v>4651.42</v>
      </c>
      <c r="Z15" s="24">
        <v>4367.49</v>
      </c>
    </row>
    <row r="16" spans="1:26" x14ac:dyDescent="0.25">
      <c r="B16" s="35">
        <v>8</v>
      </c>
      <c r="C16" s="24">
        <v>4242.62</v>
      </c>
      <c r="D16" s="24">
        <v>4219.6099999999997</v>
      </c>
      <c r="E16" s="24">
        <v>4211.8999999999996</v>
      </c>
      <c r="F16" s="24">
        <v>4231.9399999999996</v>
      </c>
      <c r="G16" s="24">
        <v>4259.74</v>
      </c>
      <c r="H16" s="24">
        <v>4448.34</v>
      </c>
      <c r="I16" s="24">
        <v>4542.25</v>
      </c>
      <c r="J16" s="24">
        <v>4719.49</v>
      </c>
      <c r="K16" s="24">
        <v>4841.5</v>
      </c>
      <c r="L16" s="24">
        <v>4844.12</v>
      </c>
      <c r="M16" s="24">
        <v>4832.8100000000004</v>
      </c>
      <c r="N16" s="24">
        <v>4816.88</v>
      </c>
      <c r="O16" s="24">
        <v>4816.79</v>
      </c>
      <c r="P16" s="24">
        <v>4816.54</v>
      </c>
      <c r="Q16" s="24">
        <v>4825.71</v>
      </c>
      <c r="R16" s="24">
        <v>4835.96</v>
      </c>
      <c r="S16" s="24">
        <v>4873.09</v>
      </c>
      <c r="T16" s="24">
        <v>4936.25</v>
      </c>
      <c r="U16" s="24">
        <v>4871.3500000000004</v>
      </c>
      <c r="V16" s="24">
        <v>4841.4799999999996</v>
      </c>
      <c r="W16" s="24">
        <v>4821.12</v>
      </c>
      <c r="X16" s="24">
        <v>4756.3900000000003</v>
      </c>
      <c r="Y16" s="24">
        <v>4471.46</v>
      </c>
      <c r="Z16" s="24">
        <v>4361.17</v>
      </c>
    </row>
    <row r="17" spans="2:26" x14ac:dyDescent="0.25">
      <c r="B17" s="35">
        <v>9</v>
      </c>
      <c r="C17" s="24">
        <v>4285.41</v>
      </c>
      <c r="D17" s="24">
        <v>4221.4399999999996</v>
      </c>
      <c r="E17" s="24">
        <v>4216.38</v>
      </c>
      <c r="F17" s="24">
        <v>4237.29</v>
      </c>
      <c r="G17" s="24">
        <v>4293</v>
      </c>
      <c r="H17" s="24">
        <v>4509.55</v>
      </c>
      <c r="I17" s="24">
        <v>4644.78</v>
      </c>
      <c r="J17" s="24">
        <v>4766.3</v>
      </c>
      <c r="K17" s="24">
        <v>4834.92</v>
      </c>
      <c r="L17" s="24">
        <v>4835.9399999999996</v>
      </c>
      <c r="M17" s="24">
        <v>4829.4399999999996</v>
      </c>
      <c r="N17" s="24">
        <v>4829.74</v>
      </c>
      <c r="O17" s="24">
        <v>4829.76</v>
      </c>
      <c r="P17" s="24">
        <v>4818.3599999999997</v>
      </c>
      <c r="Q17" s="24">
        <v>4827.45</v>
      </c>
      <c r="R17" s="24">
        <v>4839.9799999999996</v>
      </c>
      <c r="S17" s="24">
        <v>4875.3500000000004</v>
      </c>
      <c r="T17" s="24">
        <v>4896.33</v>
      </c>
      <c r="U17" s="24">
        <v>4859.8599999999997</v>
      </c>
      <c r="V17" s="24">
        <v>4851.2700000000004</v>
      </c>
      <c r="W17" s="24">
        <v>4772.8100000000004</v>
      </c>
      <c r="X17" s="24">
        <v>4722</v>
      </c>
      <c r="Y17" s="24">
        <v>4547.22</v>
      </c>
      <c r="Z17" s="24">
        <v>4475.22</v>
      </c>
    </row>
    <row r="18" spans="2:26" x14ac:dyDescent="0.25">
      <c r="B18" s="35">
        <v>10</v>
      </c>
      <c r="C18" s="24">
        <v>4318.32</v>
      </c>
      <c r="D18" s="24">
        <v>4251.16</v>
      </c>
      <c r="E18" s="24">
        <v>4230.21</v>
      </c>
      <c r="F18" s="24">
        <v>4249.96</v>
      </c>
      <c r="G18" s="24">
        <v>4317.96</v>
      </c>
      <c r="H18" s="24">
        <v>4509.04</v>
      </c>
      <c r="I18" s="24">
        <v>4652.92</v>
      </c>
      <c r="J18" s="24">
        <v>4758</v>
      </c>
      <c r="K18" s="24">
        <v>4809.25</v>
      </c>
      <c r="L18" s="24">
        <v>4804.21</v>
      </c>
      <c r="M18" s="24">
        <v>4791.49</v>
      </c>
      <c r="N18" s="24">
        <v>4793.7299999999996</v>
      </c>
      <c r="O18" s="24">
        <v>4787.5200000000004</v>
      </c>
      <c r="P18" s="24">
        <v>4792.67</v>
      </c>
      <c r="Q18" s="24">
        <v>4819.41</v>
      </c>
      <c r="R18" s="24">
        <v>4827</v>
      </c>
      <c r="S18" s="24">
        <v>4840.34</v>
      </c>
      <c r="T18" s="24">
        <v>4851.68</v>
      </c>
      <c r="U18" s="24">
        <v>4851.08</v>
      </c>
      <c r="V18" s="24">
        <v>4809.63</v>
      </c>
      <c r="W18" s="24">
        <v>4750.8999999999996</v>
      </c>
      <c r="X18" s="24">
        <v>4715.1400000000003</v>
      </c>
      <c r="Y18" s="24">
        <v>4481.41</v>
      </c>
      <c r="Z18" s="24">
        <v>4397.84</v>
      </c>
    </row>
    <row r="19" spans="2:26" x14ac:dyDescent="0.25">
      <c r="B19" s="35">
        <v>11</v>
      </c>
      <c r="C19" s="24">
        <v>4337.1899999999996</v>
      </c>
      <c r="D19" s="24">
        <v>4270.1899999999996</v>
      </c>
      <c r="E19" s="24">
        <v>4239.26</v>
      </c>
      <c r="F19" s="24">
        <v>4270.84</v>
      </c>
      <c r="G19" s="24">
        <v>4324.7299999999996</v>
      </c>
      <c r="H19" s="24">
        <v>4522.96</v>
      </c>
      <c r="I19" s="24">
        <v>4667.03</v>
      </c>
      <c r="J19" s="24">
        <v>4780.99</v>
      </c>
      <c r="K19" s="24">
        <v>4822.12</v>
      </c>
      <c r="L19" s="24">
        <v>4817.04</v>
      </c>
      <c r="M19" s="24">
        <v>4813.09</v>
      </c>
      <c r="N19" s="24">
        <v>4812.07</v>
      </c>
      <c r="O19" s="24">
        <v>4807.46</v>
      </c>
      <c r="P19" s="24">
        <v>4810.0200000000004</v>
      </c>
      <c r="Q19" s="24">
        <v>4811.38</v>
      </c>
      <c r="R19" s="24">
        <v>4816.3599999999997</v>
      </c>
      <c r="S19" s="24">
        <v>4834.25</v>
      </c>
      <c r="T19" s="24">
        <v>4839.8999999999996</v>
      </c>
      <c r="U19" s="24">
        <v>4832.1899999999996</v>
      </c>
      <c r="V19" s="24">
        <v>4806.4399999999996</v>
      </c>
      <c r="W19" s="24">
        <v>4793.82</v>
      </c>
      <c r="X19" s="24">
        <v>4771</v>
      </c>
      <c r="Y19" s="24">
        <v>4681.05</v>
      </c>
      <c r="Z19" s="24">
        <v>4549.07</v>
      </c>
    </row>
    <row r="20" spans="2:26" x14ac:dyDescent="0.25">
      <c r="B20" s="35">
        <v>12</v>
      </c>
      <c r="C20" s="24">
        <v>4535.6899999999996</v>
      </c>
      <c r="D20" s="24">
        <v>4485.58</v>
      </c>
      <c r="E20" s="24">
        <v>4448.7700000000004</v>
      </c>
      <c r="F20" s="24">
        <v>4444.12</v>
      </c>
      <c r="G20" s="24">
        <v>4431.9799999999996</v>
      </c>
      <c r="H20" s="24">
        <v>4539.68</v>
      </c>
      <c r="I20" s="24">
        <v>4613.6000000000004</v>
      </c>
      <c r="J20" s="24">
        <v>4762.47</v>
      </c>
      <c r="K20" s="24">
        <v>4925.08</v>
      </c>
      <c r="L20" s="24">
        <v>4969.53</v>
      </c>
      <c r="M20" s="24">
        <v>4963.63</v>
      </c>
      <c r="N20" s="24">
        <v>4958.46</v>
      </c>
      <c r="O20" s="24">
        <v>4969.53</v>
      </c>
      <c r="P20" s="24">
        <v>5003.12</v>
      </c>
      <c r="Q20" s="24">
        <v>5046.58</v>
      </c>
      <c r="R20" s="24">
        <v>5064.4399999999996</v>
      </c>
      <c r="S20" s="24">
        <v>5085.59</v>
      </c>
      <c r="T20" s="24">
        <v>5090.9799999999996</v>
      </c>
      <c r="U20" s="24">
        <v>5055.91</v>
      </c>
      <c r="V20" s="24">
        <v>5011.3500000000004</v>
      </c>
      <c r="W20" s="24">
        <v>4952.76</v>
      </c>
      <c r="X20" s="24">
        <v>4866.53</v>
      </c>
      <c r="Y20" s="24">
        <v>4682.53</v>
      </c>
      <c r="Z20" s="24">
        <v>4529.29</v>
      </c>
    </row>
    <row r="21" spans="2:26" x14ac:dyDescent="0.25">
      <c r="B21" s="35">
        <v>13</v>
      </c>
      <c r="C21" s="24">
        <v>4313.42</v>
      </c>
      <c r="D21" s="24">
        <v>4223.6899999999996</v>
      </c>
      <c r="E21" s="24">
        <v>4193.5600000000004</v>
      </c>
      <c r="F21" s="24">
        <v>4188.57</v>
      </c>
      <c r="G21" s="24">
        <v>4205.3500000000004</v>
      </c>
      <c r="H21" s="24">
        <v>4283.12</v>
      </c>
      <c r="I21" s="24">
        <v>4358.1400000000003</v>
      </c>
      <c r="J21" s="24">
        <v>4552.93</v>
      </c>
      <c r="K21" s="24">
        <v>4679.8</v>
      </c>
      <c r="L21" s="24">
        <v>4794.49</v>
      </c>
      <c r="M21" s="24">
        <v>4819.6099999999997</v>
      </c>
      <c r="N21" s="24">
        <v>4820</v>
      </c>
      <c r="O21" s="24">
        <v>4826.5200000000004</v>
      </c>
      <c r="P21" s="24">
        <v>4841.4399999999996</v>
      </c>
      <c r="Q21" s="24">
        <v>4871.58</v>
      </c>
      <c r="R21" s="24">
        <v>4880.63</v>
      </c>
      <c r="S21" s="24">
        <v>4899.58</v>
      </c>
      <c r="T21" s="24">
        <v>4915.96</v>
      </c>
      <c r="U21" s="24">
        <v>4907.07</v>
      </c>
      <c r="V21" s="24">
        <v>4887.29</v>
      </c>
      <c r="W21" s="24">
        <v>4821.5200000000004</v>
      </c>
      <c r="X21" s="24">
        <v>4764.34</v>
      </c>
      <c r="Y21" s="24">
        <v>4523.25</v>
      </c>
      <c r="Z21" s="24">
        <v>4426.22</v>
      </c>
    </row>
    <row r="22" spans="2:26" x14ac:dyDescent="0.25">
      <c r="B22" s="35">
        <v>14</v>
      </c>
      <c r="C22" s="24">
        <v>4375.71</v>
      </c>
      <c r="D22" s="24">
        <v>4350.63</v>
      </c>
      <c r="E22" s="24">
        <v>4315.7299999999996</v>
      </c>
      <c r="F22" s="24">
        <v>4325.84</v>
      </c>
      <c r="G22" s="24">
        <v>4437.21</v>
      </c>
      <c r="H22" s="24">
        <v>4625.13</v>
      </c>
      <c r="I22" s="24">
        <v>4715.58</v>
      </c>
      <c r="J22" s="24">
        <v>4833.8500000000004</v>
      </c>
      <c r="K22" s="24">
        <v>4889.2700000000004</v>
      </c>
      <c r="L22" s="24">
        <v>4879.45</v>
      </c>
      <c r="M22" s="24">
        <v>4873.59</v>
      </c>
      <c r="N22" s="24">
        <v>4877.1899999999996</v>
      </c>
      <c r="O22" s="24">
        <v>4880.78</v>
      </c>
      <c r="P22" s="24">
        <v>4892.92</v>
      </c>
      <c r="Q22" s="24">
        <v>4901.26</v>
      </c>
      <c r="R22" s="24">
        <v>4908.32</v>
      </c>
      <c r="S22" s="24">
        <v>4922.66</v>
      </c>
      <c r="T22" s="24">
        <v>4921.4799999999996</v>
      </c>
      <c r="U22" s="24">
        <v>4907.05</v>
      </c>
      <c r="V22" s="24">
        <v>4864.5600000000004</v>
      </c>
      <c r="W22" s="24">
        <v>4798.0600000000004</v>
      </c>
      <c r="X22" s="24">
        <v>4736.71</v>
      </c>
      <c r="Y22" s="24">
        <v>4584.1499999999996</v>
      </c>
      <c r="Z22" s="24">
        <v>4456.74</v>
      </c>
    </row>
    <row r="23" spans="2:26" x14ac:dyDescent="0.25">
      <c r="B23" s="35">
        <v>15</v>
      </c>
      <c r="C23" s="24">
        <v>4220.33</v>
      </c>
      <c r="D23" s="24">
        <v>4158.3500000000004</v>
      </c>
      <c r="E23" s="24">
        <v>4148.37</v>
      </c>
      <c r="F23" s="24">
        <v>4162.28</v>
      </c>
      <c r="G23" s="24">
        <v>4225.17</v>
      </c>
      <c r="H23" s="24">
        <v>4422.96</v>
      </c>
      <c r="I23" s="24">
        <v>4620.1000000000004</v>
      </c>
      <c r="J23" s="24">
        <v>4727.6899999999996</v>
      </c>
      <c r="K23" s="24">
        <v>4801.08</v>
      </c>
      <c r="L23" s="24">
        <v>4799</v>
      </c>
      <c r="M23" s="24">
        <v>4797.63</v>
      </c>
      <c r="N23" s="24">
        <v>4800.05</v>
      </c>
      <c r="O23" s="24">
        <v>4800.76</v>
      </c>
      <c r="P23" s="24">
        <v>4807.33</v>
      </c>
      <c r="Q23" s="24">
        <v>4818.59</v>
      </c>
      <c r="R23" s="24">
        <v>4852.01</v>
      </c>
      <c r="S23" s="24">
        <v>4915.3</v>
      </c>
      <c r="T23" s="24">
        <v>4913.42</v>
      </c>
      <c r="U23" s="24">
        <v>4894.55</v>
      </c>
      <c r="V23" s="24">
        <v>4822.8999999999996</v>
      </c>
      <c r="W23" s="24">
        <v>4761.37</v>
      </c>
      <c r="X23" s="24">
        <v>4685.08</v>
      </c>
      <c r="Y23" s="24">
        <v>4512.0200000000004</v>
      </c>
      <c r="Z23" s="24">
        <v>4395.43</v>
      </c>
    </row>
    <row r="24" spans="2:26" x14ac:dyDescent="0.25">
      <c r="B24" s="35">
        <v>16</v>
      </c>
      <c r="C24" s="24">
        <v>4206.42</v>
      </c>
      <c r="D24" s="24">
        <v>4194.07</v>
      </c>
      <c r="E24" s="24">
        <v>4186.72</v>
      </c>
      <c r="F24" s="24">
        <v>4206.58</v>
      </c>
      <c r="G24" s="24">
        <v>4253.01</v>
      </c>
      <c r="H24" s="24">
        <v>4494.07</v>
      </c>
      <c r="I24" s="24">
        <v>4683.9799999999996</v>
      </c>
      <c r="J24" s="24">
        <v>4766.3500000000004</v>
      </c>
      <c r="K24" s="24">
        <v>4853.3999999999996</v>
      </c>
      <c r="L24" s="24">
        <v>4798.57</v>
      </c>
      <c r="M24" s="24">
        <v>4790.3</v>
      </c>
      <c r="N24" s="24">
        <v>4788.93</v>
      </c>
      <c r="O24" s="24">
        <v>4801.8</v>
      </c>
      <c r="P24" s="24">
        <v>4822.3500000000004</v>
      </c>
      <c r="Q24" s="24">
        <v>4916.38</v>
      </c>
      <c r="R24" s="24">
        <v>4925.37</v>
      </c>
      <c r="S24" s="24">
        <v>4945.58</v>
      </c>
      <c r="T24" s="24">
        <v>4948.1000000000004</v>
      </c>
      <c r="U24" s="24">
        <v>4930.7700000000004</v>
      </c>
      <c r="V24" s="24">
        <v>4904.75</v>
      </c>
      <c r="W24" s="24">
        <v>4786.4399999999996</v>
      </c>
      <c r="X24" s="24">
        <v>4716</v>
      </c>
      <c r="Y24" s="24">
        <v>4584.1400000000003</v>
      </c>
      <c r="Z24" s="24">
        <v>4442.29</v>
      </c>
    </row>
    <row r="25" spans="2:26" x14ac:dyDescent="0.25">
      <c r="B25" s="35">
        <v>17</v>
      </c>
      <c r="C25" s="24">
        <v>4195.5200000000004</v>
      </c>
      <c r="D25" s="24">
        <v>4189.21</v>
      </c>
      <c r="E25" s="24">
        <v>4173.87</v>
      </c>
      <c r="F25" s="24">
        <v>4188.26</v>
      </c>
      <c r="G25" s="24">
        <v>4231.68</v>
      </c>
      <c r="H25" s="24">
        <v>4449.68</v>
      </c>
      <c r="I25" s="24">
        <v>4551.95</v>
      </c>
      <c r="J25" s="24">
        <v>4712.74</v>
      </c>
      <c r="K25" s="24">
        <v>4788.6400000000003</v>
      </c>
      <c r="L25" s="24">
        <v>4777.38</v>
      </c>
      <c r="M25" s="24">
        <v>4757.1099999999997</v>
      </c>
      <c r="N25" s="24">
        <v>4761.93</v>
      </c>
      <c r="O25" s="24">
        <v>4753.16</v>
      </c>
      <c r="P25" s="24">
        <v>4777.51</v>
      </c>
      <c r="Q25" s="24">
        <v>4789.7299999999996</v>
      </c>
      <c r="R25" s="24">
        <v>4793.26</v>
      </c>
      <c r="S25" s="24">
        <v>4860.38</v>
      </c>
      <c r="T25" s="24">
        <v>4899.4799999999996</v>
      </c>
      <c r="U25" s="24">
        <v>4817.05</v>
      </c>
      <c r="V25" s="24">
        <v>4802.17</v>
      </c>
      <c r="W25" s="24">
        <v>4738.0600000000004</v>
      </c>
      <c r="X25" s="24">
        <v>4656.66</v>
      </c>
      <c r="Y25" s="24">
        <v>4406.8500000000004</v>
      </c>
      <c r="Z25" s="24">
        <v>4280.6000000000004</v>
      </c>
    </row>
    <row r="26" spans="2:26" x14ac:dyDescent="0.25">
      <c r="B26" s="35">
        <v>18</v>
      </c>
      <c r="C26" s="24">
        <v>4208.79</v>
      </c>
      <c r="D26" s="24">
        <v>4198.51</v>
      </c>
      <c r="E26" s="24">
        <v>4184.72</v>
      </c>
      <c r="F26" s="24">
        <v>4201.51</v>
      </c>
      <c r="G26" s="24">
        <v>4248.21</v>
      </c>
      <c r="H26" s="24">
        <v>4458.51</v>
      </c>
      <c r="I26" s="24">
        <v>4602.8900000000003</v>
      </c>
      <c r="J26" s="24">
        <v>4705.45</v>
      </c>
      <c r="K26" s="24">
        <v>4835.84</v>
      </c>
      <c r="L26" s="24">
        <v>4812.5600000000004</v>
      </c>
      <c r="M26" s="24">
        <v>4774.47</v>
      </c>
      <c r="N26" s="24">
        <v>4776.1899999999996</v>
      </c>
      <c r="O26" s="24">
        <v>4803.67</v>
      </c>
      <c r="P26" s="24">
        <v>4833.8999999999996</v>
      </c>
      <c r="Q26" s="24">
        <v>4856.29</v>
      </c>
      <c r="R26" s="24">
        <v>4895.42</v>
      </c>
      <c r="S26" s="24">
        <v>4920.2700000000004</v>
      </c>
      <c r="T26" s="24">
        <v>4920.5</v>
      </c>
      <c r="U26" s="24">
        <v>4898.2299999999996</v>
      </c>
      <c r="V26" s="24">
        <v>4857.95</v>
      </c>
      <c r="W26" s="24">
        <v>4790.6499999999996</v>
      </c>
      <c r="X26" s="24">
        <v>4714.68</v>
      </c>
      <c r="Y26" s="24">
        <v>4525.03</v>
      </c>
      <c r="Z26" s="24">
        <v>4446.93</v>
      </c>
    </row>
    <row r="27" spans="2:26" x14ac:dyDescent="0.25">
      <c r="B27" s="35">
        <v>19</v>
      </c>
      <c r="C27" s="24">
        <v>4449.3999999999996</v>
      </c>
      <c r="D27" s="24">
        <v>4350.1499999999996</v>
      </c>
      <c r="E27" s="24">
        <v>4273.29</v>
      </c>
      <c r="F27" s="24">
        <v>4267.05</v>
      </c>
      <c r="G27" s="24">
        <v>4303.78</v>
      </c>
      <c r="H27" s="24">
        <v>4449.74</v>
      </c>
      <c r="I27" s="24">
        <v>4564.03</v>
      </c>
      <c r="J27" s="24">
        <v>4670.53</v>
      </c>
      <c r="K27" s="24">
        <v>4868.66</v>
      </c>
      <c r="L27" s="24">
        <v>4894.74</v>
      </c>
      <c r="M27" s="24">
        <v>4918.05</v>
      </c>
      <c r="N27" s="24">
        <v>4901.96</v>
      </c>
      <c r="O27" s="24">
        <v>4900.2299999999996</v>
      </c>
      <c r="P27" s="24">
        <v>4915.09</v>
      </c>
      <c r="Q27" s="24">
        <v>4913.8900000000003</v>
      </c>
      <c r="R27" s="24">
        <v>4910.83</v>
      </c>
      <c r="S27" s="24">
        <v>4982.97</v>
      </c>
      <c r="T27" s="24">
        <v>4970.25</v>
      </c>
      <c r="U27" s="24">
        <v>4940.17</v>
      </c>
      <c r="V27" s="24">
        <v>4924.29</v>
      </c>
      <c r="W27" s="24">
        <v>4881.66</v>
      </c>
      <c r="X27" s="24">
        <v>4802.21</v>
      </c>
      <c r="Y27" s="24">
        <v>4683.2</v>
      </c>
      <c r="Z27" s="24">
        <v>4511.74</v>
      </c>
    </row>
    <row r="28" spans="2:26" x14ac:dyDescent="0.25">
      <c r="B28" s="35">
        <v>20</v>
      </c>
      <c r="C28" s="24">
        <v>4412.7</v>
      </c>
      <c r="D28" s="24">
        <v>4316.63</v>
      </c>
      <c r="E28" s="24">
        <v>4257.6400000000003</v>
      </c>
      <c r="F28" s="24">
        <v>4252.8900000000003</v>
      </c>
      <c r="G28" s="24">
        <v>4265.4399999999996</v>
      </c>
      <c r="H28" s="24">
        <v>4411.13</v>
      </c>
      <c r="I28" s="24">
        <v>4486.3</v>
      </c>
      <c r="J28" s="24">
        <v>4562.03</v>
      </c>
      <c r="K28" s="24">
        <v>4711.42</v>
      </c>
      <c r="L28" s="24">
        <v>4790.83</v>
      </c>
      <c r="M28" s="24">
        <v>4790.3500000000004</v>
      </c>
      <c r="N28" s="24">
        <v>4786.4399999999996</v>
      </c>
      <c r="O28" s="24">
        <v>4772.6499999999996</v>
      </c>
      <c r="P28" s="24">
        <v>4777.6899999999996</v>
      </c>
      <c r="Q28" s="24">
        <v>4804.1499999999996</v>
      </c>
      <c r="R28" s="24">
        <v>4830.3500000000004</v>
      </c>
      <c r="S28" s="24">
        <v>4850.18</v>
      </c>
      <c r="T28" s="24">
        <v>4878.53</v>
      </c>
      <c r="U28" s="24">
        <v>4874.5200000000004</v>
      </c>
      <c r="V28" s="24">
        <v>4816.87</v>
      </c>
      <c r="W28" s="24">
        <v>4754.9399999999996</v>
      </c>
      <c r="X28" s="24">
        <v>4733.57</v>
      </c>
      <c r="Y28" s="24">
        <v>4475.82</v>
      </c>
      <c r="Z28" s="24">
        <v>4399.7299999999996</v>
      </c>
    </row>
    <row r="29" spans="2:26" x14ac:dyDescent="0.25">
      <c r="B29" s="35">
        <v>21</v>
      </c>
      <c r="C29" s="24">
        <v>4206.54</v>
      </c>
      <c r="D29" s="24">
        <v>4180.1400000000003</v>
      </c>
      <c r="E29" s="24">
        <v>4170.32</v>
      </c>
      <c r="F29" s="24">
        <v>4178.95</v>
      </c>
      <c r="G29" s="24">
        <v>4218.8599999999997</v>
      </c>
      <c r="H29" s="24">
        <v>4483.84</v>
      </c>
      <c r="I29" s="24">
        <v>4606.34</v>
      </c>
      <c r="J29" s="24">
        <v>4765.74</v>
      </c>
      <c r="K29" s="24">
        <v>4856.79</v>
      </c>
      <c r="L29" s="24">
        <v>4853.12</v>
      </c>
      <c r="M29" s="24">
        <v>4843.04</v>
      </c>
      <c r="N29" s="24">
        <v>4837.4399999999996</v>
      </c>
      <c r="O29" s="24">
        <v>4843.83</v>
      </c>
      <c r="P29" s="24">
        <v>4862.8500000000004</v>
      </c>
      <c r="Q29" s="24">
        <v>4885.8</v>
      </c>
      <c r="R29" s="24">
        <v>4900.9799999999996</v>
      </c>
      <c r="S29" s="24">
        <v>4917.88</v>
      </c>
      <c r="T29" s="24">
        <v>4920.1400000000003</v>
      </c>
      <c r="U29" s="24">
        <v>4899.53</v>
      </c>
      <c r="V29" s="24">
        <v>4866.92</v>
      </c>
      <c r="W29" s="24">
        <v>4801.6400000000003</v>
      </c>
      <c r="X29" s="24">
        <v>4722.4399999999996</v>
      </c>
      <c r="Y29" s="24">
        <v>4479.4799999999996</v>
      </c>
      <c r="Z29" s="24">
        <v>4356.49</v>
      </c>
    </row>
    <row r="30" spans="2:26" x14ac:dyDescent="0.25">
      <c r="B30" s="35">
        <v>22</v>
      </c>
      <c r="C30" s="24">
        <v>4216.1400000000003</v>
      </c>
      <c r="D30" s="24">
        <v>4170.8999999999996</v>
      </c>
      <c r="E30" s="24">
        <v>4157.47</v>
      </c>
      <c r="F30" s="24">
        <v>4160.12</v>
      </c>
      <c r="G30" s="24">
        <v>4230.5200000000004</v>
      </c>
      <c r="H30" s="24">
        <v>4488.59</v>
      </c>
      <c r="I30" s="24">
        <v>4617.78</v>
      </c>
      <c r="J30" s="24">
        <v>4797.8599999999997</v>
      </c>
      <c r="K30" s="24">
        <v>4915.67</v>
      </c>
      <c r="L30" s="24">
        <v>4923.5200000000004</v>
      </c>
      <c r="M30" s="24">
        <v>4916.37</v>
      </c>
      <c r="N30" s="24">
        <v>4912.1499999999996</v>
      </c>
      <c r="O30" s="24">
        <v>4909.05</v>
      </c>
      <c r="P30" s="24">
        <v>4915.5200000000004</v>
      </c>
      <c r="Q30" s="24">
        <v>4927.78</v>
      </c>
      <c r="R30" s="24">
        <v>4936.1400000000003</v>
      </c>
      <c r="S30" s="24">
        <v>4985.4799999999996</v>
      </c>
      <c r="T30" s="24">
        <v>4979.3900000000003</v>
      </c>
      <c r="U30" s="24">
        <v>4973.33</v>
      </c>
      <c r="V30" s="24">
        <v>4919.2</v>
      </c>
      <c r="W30" s="24">
        <v>4865.32</v>
      </c>
      <c r="X30" s="24">
        <v>4770.84</v>
      </c>
      <c r="Y30" s="24">
        <v>4627.29</v>
      </c>
      <c r="Z30" s="24">
        <v>4423.9399999999996</v>
      </c>
    </row>
    <row r="31" spans="2:26" x14ac:dyDescent="0.25">
      <c r="B31" s="35">
        <v>23</v>
      </c>
      <c r="C31" s="24">
        <v>4301.6899999999996</v>
      </c>
      <c r="D31" s="24">
        <v>4207.53</v>
      </c>
      <c r="E31" s="24">
        <v>4173.67</v>
      </c>
      <c r="F31" s="24">
        <v>4176.3599999999997</v>
      </c>
      <c r="G31" s="24">
        <v>4234.8900000000003</v>
      </c>
      <c r="H31" s="24">
        <v>4434.8500000000004</v>
      </c>
      <c r="I31" s="24">
        <v>4621.59</v>
      </c>
      <c r="J31" s="24">
        <v>4797.1400000000003</v>
      </c>
      <c r="K31" s="24">
        <v>4888.5</v>
      </c>
      <c r="L31" s="24">
        <v>4892.88</v>
      </c>
      <c r="M31" s="24">
        <v>4891.04</v>
      </c>
      <c r="N31" s="24">
        <v>4886.97</v>
      </c>
      <c r="O31" s="24">
        <v>4887.88</v>
      </c>
      <c r="P31" s="24">
        <v>4898.8100000000004</v>
      </c>
      <c r="Q31" s="24">
        <v>4906.57</v>
      </c>
      <c r="R31" s="24">
        <v>4909.0200000000004</v>
      </c>
      <c r="S31" s="24">
        <v>4919.63</v>
      </c>
      <c r="T31" s="24">
        <v>4916.8599999999997</v>
      </c>
      <c r="U31" s="24">
        <v>4908.75</v>
      </c>
      <c r="V31" s="24">
        <v>4879.55</v>
      </c>
      <c r="W31" s="24">
        <v>4781.4799999999996</v>
      </c>
      <c r="X31" s="24">
        <v>4734.1000000000004</v>
      </c>
      <c r="Y31" s="24">
        <v>4443.74</v>
      </c>
      <c r="Z31" s="24">
        <v>4368.6400000000003</v>
      </c>
    </row>
    <row r="32" spans="2:26" x14ac:dyDescent="0.25">
      <c r="B32" s="35">
        <v>24</v>
      </c>
      <c r="C32" s="24">
        <v>4222.6400000000003</v>
      </c>
      <c r="D32" s="24">
        <v>4151.3900000000003</v>
      </c>
      <c r="E32" s="24">
        <v>4139.32</v>
      </c>
      <c r="F32" s="24">
        <v>4134.01</v>
      </c>
      <c r="G32" s="24">
        <v>4206.22</v>
      </c>
      <c r="H32" s="24">
        <v>4381.3900000000003</v>
      </c>
      <c r="I32" s="24">
        <v>4597.07</v>
      </c>
      <c r="J32" s="24">
        <v>4770.58</v>
      </c>
      <c r="K32" s="24">
        <v>4886.58</v>
      </c>
      <c r="L32" s="24">
        <v>4891.17</v>
      </c>
      <c r="M32" s="24">
        <v>4881.4799999999996</v>
      </c>
      <c r="N32" s="24">
        <v>4879.75</v>
      </c>
      <c r="O32" s="24">
        <v>4882.43</v>
      </c>
      <c r="P32" s="24">
        <v>4893.1499999999996</v>
      </c>
      <c r="Q32" s="24">
        <v>4899.6499999999996</v>
      </c>
      <c r="R32" s="24">
        <v>4904.3500000000004</v>
      </c>
      <c r="S32" s="24">
        <v>4946.32</v>
      </c>
      <c r="T32" s="24">
        <v>4925.16</v>
      </c>
      <c r="U32" s="24">
        <v>4906.54</v>
      </c>
      <c r="V32" s="24">
        <v>4866.55</v>
      </c>
      <c r="W32" s="24">
        <v>4804.6400000000003</v>
      </c>
      <c r="X32" s="24">
        <v>4734.13</v>
      </c>
      <c r="Y32" s="24">
        <v>4494.3100000000004</v>
      </c>
      <c r="Z32" s="24">
        <v>4356.0600000000004</v>
      </c>
    </row>
    <row r="33" spans="2:26" x14ac:dyDescent="0.25">
      <c r="B33" s="35">
        <v>25</v>
      </c>
      <c r="C33" s="24">
        <v>4245.62</v>
      </c>
      <c r="D33" s="24">
        <v>4168.96</v>
      </c>
      <c r="E33" s="24">
        <v>4167.07</v>
      </c>
      <c r="F33" s="24">
        <v>4170.67</v>
      </c>
      <c r="G33" s="24">
        <v>4269.6899999999996</v>
      </c>
      <c r="H33" s="24">
        <v>4407.34</v>
      </c>
      <c r="I33" s="24">
        <v>4624.82</v>
      </c>
      <c r="J33" s="24">
        <v>4805.71</v>
      </c>
      <c r="K33" s="24">
        <v>4891.57</v>
      </c>
      <c r="L33" s="24">
        <v>4890.4399999999996</v>
      </c>
      <c r="M33" s="24">
        <v>4885.53</v>
      </c>
      <c r="N33" s="24">
        <v>4887</v>
      </c>
      <c r="O33" s="24">
        <v>4886.71</v>
      </c>
      <c r="P33" s="24">
        <v>4889.13</v>
      </c>
      <c r="Q33" s="24">
        <v>4893.09</v>
      </c>
      <c r="R33" s="24">
        <v>4903.4799999999996</v>
      </c>
      <c r="S33" s="24">
        <v>4927.08</v>
      </c>
      <c r="T33" s="24">
        <v>4919.57</v>
      </c>
      <c r="U33" s="24">
        <v>4893.8</v>
      </c>
      <c r="V33" s="24">
        <v>4883.09</v>
      </c>
      <c r="W33" s="24">
        <v>4839.68</v>
      </c>
      <c r="X33" s="24">
        <v>4795.34</v>
      </c>
      <c r="Y33" s="24">
        <v>4648.6400000000003</v>
      </c>
      <c r="Z33" s="24">
        <v>4446.46</v>
      </c>
    </row>
    <row r="34" spans="2:26" x14ac:dyDescent="0.25">
      <c r="B34" s="35">
        <v>26</v>
      </c>
      <c r="C34" s="24">
        <v>4349.41</v>
      </c>
      <c r="D34" s="24">
        <v>4316.78</v>
      </c>
      <c r="E34" s="24">
        <v>4306.09</v>
      </c>
      <c r="F34" s="24">
        <v>4302.33</v>
      </c>
      <c r="G34" s="24">
        <v>4321.42</v>
      </c>
      <c r="H34" s="24">
        <v>4410.25</v>
      </c>
      <c r="I34" s="24">
        <v>4438.87</v>
      </c>
      <c r="J34" s="24">
        <v>4588.16</v>
      </c>
      <c r="K34" s="24">
        <v>4813.0200000000004</v>
      </c>
      <c r="L34" s="24">
        <v>4847.4399999999996</v>
      </c>
      <c r="M34" s="24">
        <v>4864.17</v>
      </c>
      <c r="N34" s="24">
        <v>4856.76</v>
      </c>
      <c r="O34" s="24">
        <v>4848.28</v>
      </c>
      <c r="P34" s="24">
        <v>4851.08</v>
      </c>
      <c r="Q34" s="24">
        <v>4848.66</v>
      </c>
      <c r="R34" s="24">
        <v>4855.49</v>
      </c>
      <c r="S34" s="24">
        <v>4878.7</v>
      </c>
      <c r="T34" s="24">
        <v>4866.8100000000004</v>
      </c>
      <c r="U34" s="24">
        <v>4848.24</v>
      </c>
      <c r="V34" s="24">
        <v>4801.25</v>
      </c>
      <c r="W34" s="24">
        <v>4735.63</v>
      </c>
      <c r="X34" s="24">
        <v>4708.42</v>
      </c>
      <c r="Y34" s="24">
        <v>4415.83</v>
      </c>
      <c r="Z34" s="24">
        <v>4342.18</v>
      </c>
    </row>
    <row r="35" spans="2:26" x14ac:dyDescent="0.25">
      <c r="B35" s="35">
        <v>27</v>
      </c>
      <c r="C35" s="24">
        <v>4340.62</v>
      </c>
      <c r="D35" s="24">
        <v>4301.4799999999996</v>
      </c>
      <c r="E35" s="24">
        <v>4234.92</v>
      </c>
      <c r="F35" s="24">
        <v>4213.33</v>
      </c>
      <c r="G35" s="24">
        <v>4223.75</v>
      </c>
      <c r="H35" s="24">
        <v>4330.8599999999997</v>
      </c>
      <c r="I35" s="24">
        <v>4352.38</v>
      </c>
      <c r="J35" s="24">
        <v>4517.9399999999996</v>
      </c>
      <c r="K35" s="24">
        <v>4716.21</v>
      </c>
      <c r="L35" s="24">
        <v>4775.41</v>
      </c>
      <c r="M35" s="24">
        <v>4779.29</v>
      </c>
      <c r="N35" s="24">
        <v>4780.8</v>
      </c>
      <c r="O35" s="24">
        <v>4778.87</v>
      </c>
      <c r="P35" s="24">
        <v>4788.34</v>
      </c>
      <c r="Q35" s="24">
        <v>4798.6099999999997</v>
      </c>
      <c r="R35" s="24">
        <v>4815.51</v>
      </c>
      <c r="S35" s="24">
        <v>4844.4799999999996</v>
      </c>
      <c r="T35" s="24">
        <v>4860.3100000000004</v>
      </c>
      <c r="U35" s="24">
        <v>4847.49</v>
      </c>
      <c r="V35" s="24">
        <v>4783.96</v>
      </c>
      <c r="W35" s="24">
        <v>4726.05</v>
      </c>
      <c r="X35" s="24">
        <v>4718.9799999999996</v>
      </c>
      <c r="Y35" s="24">
        <v>4525.1099999999997</v>
      </c>
      <c r="Z35" s="24">
        <v>4376.59</v>
      </c>
    </row>
    <row r="36" spans="2:26" x14ac:dyDescent="0.25">
      <c r="B36" s="35">
        <v>28</v>
      </c>
      <c r="C36" s="24">
        <v>4279.6400000000003</v>
      </c>
      <c r="D36" s="24">
        <v>4246.55</v>
      </c>
      <c r="E36" s="24">
        <v>4253.24</v>
      </c>
      <c r="F36" s="24">
        <v>4306.95</v>
      </c>
      <c r="G36" s="24">
        <v>4391.91</v>
      </c>
      <c r="H36" s="24">
        <v>4518.1400000000003</v>
      </c>
      <c r="I36" s="24">
        <v>4673.58</v>
      </c>
      <c r="J36" s="24">
        <v>4890.59</v>
      </c>
      <c r="K36" s="24">
        <v>4912.8999999999996</v>
      </c>
      <c r="L36" s="24">
        <v>4913.75</v>
      </c>
      <c r="M36" s="24">
        <v>4907.3999999999996</v>
      </c>
      <c r="N36" s="24">
        <v>4904.37</v>
      </c>
      <c r="O36" s="24">
        <v>4906.09</v>
      </c>
      <c r="P36" s="24">
        <v>4911.4399999999996</v>
      </c>
      <c r="Q36" s="24">
        <v>4919.8900000000003</v>
      </c>
      <c r="R36" s="24">
        <v>4932.29</v>
      </c>
      <c r="S36" s="24">
        <v>4943.6899999999996</v>
      </c>
      <c r="T36" s="24">
        <v>4933.3900000000003</v>
      </c>
      <c r="U36" s="24">
        <v>4909.76</v>
      </c>
      <c r="V36" s="24">
        <v>4889.1400000000003</v>
      </c>
      <c r="W36" s="24">
        <v>4825.01</v>
      </c>
      <c r="X36" s="24">
        <v>4766.63</v>
      </c>
      <c r="Y36" s="24">
        <v>4691.1000000000004</v>
      </c>
      <c r="Z36" s="24">
        <v>4503.7</v>
      </c>
    </row>
    <row r="37" spans="2:26" x14ac:dyDescent="0.25">
      <c r="B37" s="35">
        <v>29</v>
      </c>
      <c r="C37" s="24">
        <v>4307.8599999999997</v>
      </c>
      <c r="D37" s="24">
        <v>4206.8</v>
      </c>
      <c r="E37" s="24">
        <v>4189.3100000000004</v>
      </c>
      <c r="F37" s="24">
        <v>4220.3500000000004</v>
      </c>
      <c r="G37" s="24">
        <v>4335.2299999999996</v>
      </c>
      <c r="H37" s="24">
        <v>4492.87</v>
      </c>
      <c r="I37" s="24">
        <v>4654.78</v>
      </c>
      <c r="J37" s="24">
        <v>4807.95</v>
      </c>
      <c r="K37" s="24">
        <v>4881.8100000000004</v>
      </c>
      <c r="L37" s="24">
        <v>4884.8900000000003</v>
      </c>
      <c r="M37" s="24">
        <v>4881.21</v>
      </c>
      <c r="N37" s="24">
        <v>4883.76</v>
      </c>
      <c r="O37" s="24">
        <v>4883.91</v>
      </c>
      <c r="P37" s="24">
        <v>4891.22</v>
      </c>
      <c r="Q37" s="24">
        <v>4903.63</v>
      </c>
      <c r="R37" s="24">
        <v>4922.5200000000004</v>
      </c>
      <c r="S37" s="24">
        <v>4936.5200000000004</v>
      </c>
      <c r="T37" s="24">
        <v>4929.59</v>
      </c>
      <c r="U37" s="24">
        <v>4902.18</v>
      </c>
      <c r="V37" s="24">
        <v>4874.3</v>
      </c>
      <c r="W37" s="24">
        <v>4784.2700000000004</v>
      </c>
      <c r="X37" s="24">
        <v>4757.3599999999997</v>
      </c>
      <c r="Y37" s="24">
        <v>4523.74</v>
      </c>
      <c r="Z37" s="24">
        <v>4398</v>
      </c>
    </row>
    <row r="38" spans="2:26" x14ac:dyDescent="0.25">
      <c r="B38" s="35">
        <v>30</v>
      </c>
      <c r="C38" s="24">
        <v>4243.03</v>
      </c>
      <c r="D38" s="24">
        <v>4202.47</v>
      </c>
      <c r="E38" s="24">
        <v>4156.63</v>
      </c>
      <c r="F38" s="24">
        <v>4211.28</v>
      </c>
      <c r="G38" s="24">
        <v>4323.46</v>
      </c>
      <c r="H38" s="24">
        <v>4497.0600000000004</v>
      </c>
      <c r="I38" s="24">
        <v>4602.63</v>
      </c>
      <c r="J38" s="24">
        <v>4773.0200000000004</v>
      </c>
      <c r="K38" s="24">
        <v>4849.2</v>
      </c>
      <c r="L38" s="24">
        <v>4841.4399999999996</v>
      </c>
      <c r="M38" s="24">
        <v>4843.8500000000004</v>
      </c>
      <c r="N38" s="24">
        <v>4871.4799999999996</v>
      </c>
      <c r="O38" s="24">
        <v>4864.24</v>
      </c>
      <c r="P38" s="24">
        <v>4880.2</v>
      </c>
      <c r="Q38" s="24">
        <v>4891.79</v>
      </c>
      <c r="R38" s="24">
        <v>4900.99</v>
      </c>
      <c r="S38" s="24">
        <v>4905.6899999999996</v>
      </c>
      <c r="T38" s="24">
        <v>4893.1400000000003</v>
      </c>
      <c r="U38" s="24">
        <v>4874</v>
      </c>
      <c r="V38" s="24">
        <v>4828.38</v>
      </c>
      <c r="W38" s="24">
        <v>4788.5600000000004</v>
      </c>
      <c r="X38" s="24">
        <v>4755.3100000000004</v>
      </c>
      <c r="Y38" s="24">
        <v>4519.37</v>
      </c>
      <c r="Z38" s="24">
        <v>4419.7</v>
      </c>
    </row>
    <row r="39" spans="2:26" x14ac:dyDescent="0.25">
      <c r="B39" s="35">
        <v>31</v>
      </c>
      <c r="C39" s="24">
        <v>4217.8900000000003</v>
      </c>
      <c r="D39" s="24">
        <v>4163.0600000000004</v>
      </c>
      <c r="E39" s="24">
        <v>4137.7</v>
      </c>
      <c r="F39" s="24">
        <v>4163.97</v>
      </c>
      <c r="G39" s="24">
        <v>4271.03</v>
      </c>
      <c r="H39" s="24">
        <v>4454.72</v>
      </c>
      <c r="I39" s="24">
        <v>4604.0200000000004</v>
      </c>
      <c r="J39" s="24">
        <v>4818.21</v>
      </c>
      <c r="K39" s="24">
        <v>4883.4399999999996</v>
      </c>
      <c r="L39" s="24">
        <v>4881.99</v>
      </c>
      <c r="M39" s="24">
        <v>4879.3500000000004</v>
      </c>
      <c r="N39" s="24">
        <v>4881.93</v>
      </c>
      <c r="O39" s="24">
        <v>4879.47</v>
      </c>
      <c r="P39" s="24">
        <v>4884.1899999999996</v>
      </c>
      <c r="Q39" s="24">
        <v>4891.87</v>
      </c>
      <c r="R39" s="24">
        <v>4905.09</v>
      </c>
      <c r="S39" s="24">
        <v>4925.93</v>
      </c>
      <c r="T39" s="24">
        <v>4904.16</v>
      </c>
      <c r="U39" s="24">
        <v>4885.0600000000004</v>
      </c>
      <c r="V39" s="24">
        <v>4866.59</v>
      </c>
      <c r="W39" s="24">
        <v>4828.95</v>
      </c>
      <c r="X39" s="24">
        <v>4795.57</v>
      </c>
      <c r="Y39" s="24">
        <v>4578.2299999999996</v>
      </c>
      <c r="Z39" s="24">
        <v>4411.99</v>
      </c>
    </row>
    <row r="42" spans="2:26" x14ac:dyDescent="0.25">
      <c r="B42" s="257" t="s">
        <v>14</v>
      </c>
      <c r="C42" s="259" t="s">
        <v>131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v>5633.69</v>
      </c>
      <c r="D44" s="24">
        <v>5541.19</v>
      </c>
      <c r="E44" s="24">
        <v>5525.01</v>
      </c>
      <c r="F44" s="24">
        <v>5554.22</v>
      </c>
      <c r="G44" s="24">
        <v>5674.37</v>
      </c>
      <c r="H44" s="24">
        <v>5949.1</v>
      </c>
      <c r="I44" s="24">
        <v>6003.12</v>
      </c>
      <c r="J44" s="24">
        <v>6142</v>
      </c>
      <c r="K44" s="24">
        <v>6205.96</v>
      </c>
      <c r="L44" s="24">
        <v>6194.09</v>
      </c>
      <c r="M44" s="24">
        <v>6154.84</v>
      </c>
      <c r="N44" s="24">
        <v>6114.13</v>
      </c>
      <c r="O44" s="24">
        <v>6113</v>
      </c>
      <c r="P44" s="24">
        <v>6142.44</v>
      </c>
      <c r="Q44" s="24">
        <v>6189.21</v>
      </c>
      <c r="R44" s="24">
        <v>6232.01</v>
      </c>
      <c r="S44" s="24">
        <v>6328.8</v>
      </c>
      <c r="T44" s="24">
        <v>6342.65</v>
      </c>
      <c r="U44" s="24">
        <v>6370.87</v>
      </c>
      <c r="V44" s="24">
        <v>6229.08</v>
      </c>
      <c r="W44" s="24">
        <v>6141.4</v>
      </c>
      <c r="X44" s="24">
        <v>6110.03</v>
      </c>
      <c r="Y44" s="24">
        <v>5982.1</v>
      </c>
      <c r="Z44" s="24">
        <v>5685.19</v>
      </c>
    </row>
    <row r="45" spans="2:26" x14ac:dyDescent="0.25">
      <c r="B45" s="35">
        <v>2</v>
      </c>
      <c r="C45" s="24">
        <v>5625.52</v>
      </c>
      <c r="D45" s="24">
        <v>5572.92</v>
      </c>
      <c r="E45" s="24">
        <v>5556.14</v>
      </c>
      <c r="F45" s="24">
        <v>5580.16</v>
      </c>
      <c r="G45" s="24">
        <v>5681.46</v>
      </c>
      <c r="H45" s="24">
        <v>5851.04</v>
      </c>
      <c r="I45" s="24">
        <v>6025.95</v>
      </c>
      <c r="J45" s="24">
        <v>6155.6</v>
      </c>
      <c r="K45" s="24">
        <v>6183.22</v>
      </c>
      <c r="L45" s="24">
        <v>6175.33</v>
      </c>
      <c r="M45" s="24">
        <v>6123.74</v>
      </c>
      <c r="N45" s="24">
        <v>6133.61</v>
      </c>
      <c r="O45" s="24">
        <v>6130.21</v>
      </c>
      <c r="P45" s="24">
        <v>6139.4</v>
      </c>
      <c r="Q45" s="24">
        <v>6150.82</v>
      </c>
      <c r="R45" s="24">
        <v>6163.09</v>
      </c>
      <c r="S45" s="24">
        <v>6206.95</v>
      </c>
      <c r="T45" s="24">
        <v>6220.82</v>
      </c>
      <c r="U45" s="24">
        <v>6216.28</v>
      </c>
      <c r="V45" s="24">
        <v>6216.45</v>
      </c>
      <c r="W45" s="24">
        <v>6172.69</v>
      </c>
      <c r="X45" s="24">
        <v>6159.18</v>
      </c>
      <c r="Y45" s="24">
        <v>6095.24</v>
      </c>
      <c r="Z45" s="24">
        <v>5852.63</v>
      </c>
    </row>
    <row r="46" spans="2:26" x14ac:dyDescent="0.25">
      <c r="B46" s="35">
        <v>3</v>
      </c>
      <c r="C46" s="24">
        <v>5732.65</v>
      </c>
      <c r="D46" s="24">
        <v>5671.25</v>
      </c>
      <c r="E46" s="24">
        <v>5642.59</v>
      </c>
      <c r="F46" s="24">
        <v>5663.28</v>
      </c>
      <c r="G46" s="24">
        <v>5748.81</v>
      </c>
      <c r="H46" s="24">
        <v>5890.08</v>
      </c>
      <c r="I46" s="24">
        <v>6050</v>
      </c>
      <c r="J46" s="24">
        <v>6191.59</v>
      </c>
      <c r="K46" s="24">
        <v>6215.52</v>
      </c>
      <c r="L46" s="24">
        <v>6212.63</v>
      </c>
      <c r="M46" s="24">
        <v>6213.58</v>
      </c>
      <c r="N46" s="24">
        <v>6205.6</v>
      </c>
      <c r="O46" s="24">
        <v>6208.17</v>
      </c>
      <c r="P46" s="24">
        <v>6211.98</v>
      </c>
      <c r="Q46" s="24">
        <v>6219.49</v>
      </c>
      <c r="R46" s="24">
        <v>6217.86</v>
      </c>
      <c r="S46" s="24">
        <v>6214.77</v>
      </c>
      <c r="T46" s="24">
        <v>6258.26</v>
      </c>
      <c r="U46" s="24">
        <v>6231.75</v>
      </c>
      <c r="V46" s="24">
        <v>6227.51</v>
      </c>
      <c r="W46" s="24">
        <v>6185.2</v>
      </c>
      <c r="X46" s="24">
        <v>6128.83</v>
      </c>
      <c r="Y46" s="24">
        <v>6039.46</v>
      </c>
      <c r="Z46" s="24">
        <v>5827.3</v>
      </c>
    </row>
    <row r="47" spans="2:26" x14ac:dyDescent="0.25">
      <c r="B47" s="35">
        <v>4</v>
      </c>
      <c r="C47" s="24">
        <v>5740.26</v>
      </c>
      <c r="D47" s="24">
        <v>5671.02</v>
      </c>
      <c r="E47" s="24">
        <v>5666.44</v>
      </c>
      <c r="F47" s="24">
        <v>5672.87</v>
      </c>
      <c r="G47" s="24">
        <v>5778.18</v>
      </c>
      <c r="H47" s="24">
        <v>5899.83</v>
      </c>
      <c r="I47" s="24">
        <v>6075.48</v>
      </c>
      <c r="J47" s="24">
        <v>6190.98</v>
      </c>
      <c r="K47" s="24">
        <v>6220.92</v>
      </c>
      <c r="L47" s="24">
        <v>6220.8</v>
      </c>
      <c r="M47" s="24">
        <v>6213</v>
      </c>
      <c r="N47" s="24">
        <v>6212.43</v>
      </c>
      <c r="O47" s="24">
        <v>6200.78</v>
      </c>
      <c r="P47" s="24">
        <v>6211.54</v>
      </c>
      <c r="Q47" s="24">
        <v>6219.33</v>
      </c>
      <c r="R47" s="24">
        <v>6221.39</v>
      </c>
      <c r="S47" s="24">
        <v>6241.82</v>
      </c>
      <c r="T47" s="24">
        <v>6319.32</v>
      </c>
      <c r="U47" s="24">
        <v>6260</v>
      </c>
      <c r="V47" s="24">
        <v>6217.06</v>
      </c>
      <c r="W47" s="24">
        <v>6140.18</v>
      </c>
      <c r="X47" s="24">
        <v>6118.59</v>
      </c>
      <c r="Y47" s="24">
        <v>6030.93</v>
      </c>
      <c r="Z47" s="24">
        <v>5919.61</v>
      </c>
    </row>
    <row r="48" spans="2:26" x14ac:dyDescent="0.25">
      <c r="B48" s="35">
        <v>5</v>
      </c>
      <c r="C48" s="24">
        <v>5870.4</v>
      </c>
      <c r="D48" s="24">
        <v>5799.01</v>
      </c>
      <c r="E48" s="24">
        <v>5715.59</v>
      </c>
      <c r="F48" s="24">
        <v>5734.1</v>
      </c>
      <c r="G48" s="24">
        <v>5814.89</v>
      </c>
      <c r="H48" s="24">
        <v>5887.91</v>
      </c>
      <c r="I48" s="24">
        <v>5932.27</v>
      </c>
      <c r="J48" s="24">
        <v>6117.96</v>
      </c>
      <c r="K48" s="24">
        <v>6279.68</v>
      </c>
      <c r="L48" s="24">
        <v>6276.32</v>
      </c>
      <c r="M48" s="24">
        <v>6271.42</v>
      </c>
      <c r="N48" s="24">
        <v>6269.02</v>
      </c>
      <c r="O48" s="24">
        <v>6267.78</v>
      </c>
      <c r="P48" s="24">
        <v>6273.87</v>
      </c>
      <c r="Q48" s="24">
        <v>6305.77</v>
      </c>
      <c r="R48" s="24">
        <v>6357.91</v>
      </c>
      <c r="S48" s="24">
        <v>6397.69</v>
      </c>
      <c r="T48" s="24">
        <v>6431.65</v>
      </c>
      <c r="U48" s="24">
        <v>6437.98</v>
      </c>
      <c r="V48" s="24">
        <v>6387.17</v>
      </c>
      <c r="W48" s="24">
        <v>6231.93</v>
      </c>
      <c r="X48" s="24">
        <v>6151.14</v>
      </c>
      <c r="Y48" s="24">
        <v>6027.86</v>
      </c>
      <c r="Z48" s="24">
        <v>5924.54</v>
      </c>
    </row>
    <row r="49" spans="2:26" x14ac:dyDescent="0.25">
      <c r="B49" s="35">
        <v>6</v>
      </c>
      <c r="C49" s="24">
        <v>5837.38</v>
      </c>
      <c r="D49" s="24">
        <v>5745.55</v>
      </c>
      <c r="E49" s="24">
        <v>5717.18</v>
      </c>
      <c r="F49" s="24">
        <v>5704.69</v>
      </c>
      <c r="G49" s="24">
        <v>5726.39</v>
      </c>
      <c r="H49" s="24">
        <v>5758.98</v>
      </c>
      <c r="I49" s="24">
        <v>5816.86</v>
      </c>
      <c r="J49" s="24">
        <v>5908.82</v>
      </c>
      <c r="K49" s="24">
        <v>6093.77</v>
      </c>
      <c r="L49" s="24">
        <v>6137.67</v>
      </c>
      <c r="M49" s="24">
        <v>6136.85</v>
      </c>
      <c r="N49" s="24">
        <v>6139.66</v>
      </c>
      <c r="O49" s="24">
        <v>6132.28</v>
      </c>
      <c r="P49" s="24">
        <v>6144.76</v>
      </c>
      <c r="Q49" s="24">
        <v>6161.55</v>
      </c>
      <c r="R49" s="24">
        <v>6203.58</v>
      </c>
      <c r="S49" s="24">
        <v>6215.33</v>
      </c>
      <c r="T49" s="24">
        <v>6222.79</v>
      </c>
      <c r="U49" s="24">
        <v>6234.46</v>
      </c>
      <c r="V49" s="24">
        <v>6214.13</v>
      </c>
      <c r="W49" s="24">
        <v>6126.91</v>
      </c>
      <c r="X49" s="24">
        <v>6106.75</v>
      </c>
      <c r="Y49" s="24">
        <v>6002.49</v>
      </c>
      <c r="Z49" s="24">
        <v>5807.69</v>
      </c>
    </row>
    <row r="50" spans="2:26" x14ac:dyDescent="0.25">
      <c r="B50" s="35">
        <v>7</v>
      </c>
      <c r="C50" s="24">
        <v>5627.19</v>
      </c>
      <c r="D50" s="24">
        <v>5603.56</v>
      </c>
      <c r="E50" s="24">
        <v>5622.68</v>
      </c>
      <c r="F50" s="24">
        <v>5641.22</v>
      </c>
      <c r="G50" s="24">
        <v>5739.55</v>
      </c>
      <c r="H50" s="24">
        <v>5919.05</v>
      </c>
      <c r="I50" s="24">
        <v>6034.15</v>
      </c>
      <c r="J50" s="24">
        <v>6181.76</v>
      </c>
      <c r="K50" s="24">
        <v>6222.36</v>
      </c>
      <c r="L50" s="24">
        <v>6216.07</v>
      </c>
      <c r="M50" s="24">
        <v>6207.95</v>
      </c>
      <c r="N50" s="24">
        <v>6212.5</v>
      </c>
      <c r="O50" s="24">
        <v>6211.18</v>
      </c>
      <c r="P50" s="24">
        <v>6219.15</v>
      </c>
      <c r="Q50" s="24">
        <v>6222.58</v>
      </c>
      <c r="R50" s="24">
        <v>6218.29</v>
      </c>
      <c r="S50" s="24">
        <v>6296.22</v>
      </c>
      <c r="T50" s="24">
        <v>6341.64</v>
      </c>
      <c r="U50" s="24">
        <v>6317.2</v>
      </c>
      <c r="V50" s="24">
        <v>6254.13</v>
      </c>
      <c r="W50" s="24">
        <v>6200.12</v>
      </c>
      <c r="X50" s="24">
        <v>6183.17</v>
      </c>
      <c r="Y50" s="24">
        <v>6016.29</v>
      </c>
      <c r="Z50" s="24">
        <v>5732.36</v>
      </c>
    </row>
    <row r="51" spans="2:26" x14ac:dyDescent="0.25">
      <c r="B51" s="35">
        <v>8</v>
      </c>
      <c r="C51" s="24">
        <v>5607.49</v>
      </c>
      <c r="D51" s="24">
        <v>5584.48</v>
      </c>
      <c r="E51" s="24">
        <v>5576.77</v>
      </c>
      <c r="F51" s="24">
        <v>5596.81</v>
      </c>
      <c r="G51" s="24">
        <v>5624.61</v>
      </c>
      <c r="H51" s="24">
        <v>5813.21</v>
      </c>
      <c r="I51" s="24">
        <v>5907.12</v>
      </c>
      <c r="J51" s="24">
        <v>6084.36</v>
      </c>
      <c r="K51" s="24">
        <v>6206.37</v>
      </c>
      <c r="L51" s="24">
        <v>6208.99</v>
      </c>
      <c r="M51" s="24">
        <v>6197.68</v>
      </c>
      <c r="N51" s="24">
        <v>6181.75</v>
      </c>
      <c r="O51" s="24">
        <v>6181.66</v>
      </c>
      <c r="P51" s="24">
        <v>6181.41</v>
      </c>
      <c r="Q51" s="24">
        <v>6190.58</v>
      </c>
      <c r="R51" s="24">
        <v>6200.83</v>
      </c>
      <c r="S51" s="24">
        <v>6237.96</v>
      </c>
      <c r="T51" s="24">
        <v>6301.12</v>
      </c>
      <c r="U51" s="24">
        <v>6236.22</v>
      </c>
      <c r="V51" s="24">
        <v>6206.35</v>
      </c>
      <c r="W51" s="24">
        <v>6185.99</v>
      </c>
      <c r="X51" s="24">
        <v>6121.26</v>
      </c>
      <c r="Y51" s="24">
        <v>5836.33</v>
      </c>
      <c r="Z51" s="24">
        <v>5726.04</v>
      </c>
    </row>
    <row r="52" spans="2:26" x14ac:dyDescent="0.25">
      <c r="B52" s="35">
        <v>9</v>
      </c>
      <c r="C52" s="24">
        <v>5650.28</v>
      </c>
      <c r="D52" s="24">
        <v>5586.31</v>
      </c>
      <c r="E52" s="24">
        <v>5581.25</v>
      </c>
      <c r="F52" s="24">
        <v>5602.16</v>
      </c>
      <c r="G52" s="24">
        <v>5657.87</v>
      </c>
      <c r="H52" s="24">
        <v>5874.42</v>
      </c>
      <c r="I52" s="24">
        <v>6009.65</v>
      </c>
      <c r="J52" s="24">
        <v>6131.17</v>
      </c>
      <c r="K52" s="24">
        <v>6199.79</v>
      </c>
      <c r="L52" s="24">
        <v>6200.81</v>
      </c>
      <c r="M52" s="24">
        <v>6194.31</v>
      </c>
      <c r="N52" s="24">
        <v>6194.61</v>
      </c>
      <c r="O52" s="24">
        <v>6194.63</v>
      </c>
      <c r="P52" s="24">
        <v>6183.23</v>
      </c>
      <c r="Q52" s="24">
        <v>6192.32</v>
      </c>
      <c r="R52" s="24">
        <v>6204.85</v>
      </c>
      <c r="S52" s="24">
        <v>6240.22</v>
      </c>
      <c r="T52" s="24">
        <v>6261.2</v>
      </c>
      <c r="U52" s="24">
        <v>6224.73</v>
      </c>
      <c r="V52" s="24">
        <v>6216.14</v>
      </c>
      <c r="W52" s="24">
        <v>6137.68</v>
      </c>
      <c r="X52" s="24">
        <v>6086.87</v>
      </c>
      <c r="Y52" s="24">
        <v>5912.09</v>
      </c>
      <c r="Z52" s="24">
        <v>5840.09</v>
      </c>
    </row>
    <row r="53" spans="2:26" x14ac:dyDescent="0.25">
      <c r="B53" s="35">
        <v>10</v>
      </c>
      <c r="C53" s="24">
        <v>5683.19</v>
      </c>
      <c r="D53" s="24">
        <v>5616.03</v>
      </c>
      <c r="E53" s="24">
        <v>5595.08</v>
      </c>
      <c r="F53" s="24">
        <v>5614.83</v>
      </c>
      <c r="G53" s="24">
        <v>5682.83</v>
      </c>
      <c r="H53" s="24">
        <v>5873.91</v>
      </c>
      <c r="I53" s="24">
        <v>6017.79</v>
      </c>
      <c r="J53" s="24">
        <v>6122.87</v>
      </c>
      <c r="K53" s="24">
        <v>6174.12</v>
      </c>
      <c r="L53" s="24">
        <v>6169.08</v>
      </c>
      <c r="M53" s="24">
        <v>6156.36</v>
      </c>
      <c r="N53" s="24">
        <v>6158.6</v>
      </c>
      <c r="O53" s="24">
        <v>6152.39</v>
      </c>
      <c r="P53" s="24">
        <v>6157.54</v>
      </c>
      <c r="Q53" s="24">
        <v>6184.28</v>
      </c>
      <c r="R53" s="24">
        <v>6191.87</v>
      </c>
      <c r="S53" s="24">
        <v>6205.21</v>
      </c>
      <c r="T53" s="24">
        <v>6216.55</v>
      </c>
      <c r="U53" s="24">
        <v>6215.95</v>
      </c>
      <c r="V53" s="24">
        <v>6174.5</v>
      </c>
      <c r="W53" s="24">
        <v>6115.77</v>
      </c>
      <c r="X53" s="24">
        <v>6080.01</v>
      </c>
      <c r="Y53" s="24">
        <v>5846.28</v>
      </c>
      <c r="Z53" s="24">
        <v>5762.71</v>
      </c>
    </row>
    <row r="54" spans="2:26" x14ac:dyDescent="0.25">
      <c r="B54" s="35">
        <v>11</v>
      </c>
      <c r="C54" s="24">
        <v>5702.06</v>
      </c>
      <c r="D54" s="24">
        <v>5635.06</v>
      </c>
      <c r="E54" s="24">
        <v>5604.13</v>
      </c>
      <c r="F54" s="24">
        <v>5635.71</v>
      </c>
      <c r="G54" s="24">
        <v>5689.6</v>
      </c>
      <c r="H54" s="24">
        <v>5887.83</v>
      </c>
      <c r="I54" s="24">
        <v>6031.9</v>
      </c>
      <c r="J54" s="24">
        <v>6145.86</v>
      </c>
      <c r="K54" s="24">
        <v>6186.99</v>
      </c>
      <c r="L54" s="24">
        <v>6181.91</v>
      </c>
      <c r="M54" s="24">
        <v>6177.96</v>
      </c>
      <c r="N54" s="24">
        <v>6176.94</v>
      </c>
      <c r="O54" s="24">
        <v>6172.33</v>
      </c>
      <c r="P54" s="24">
        <v>6174.89</v>
      </c>
      <c r="Q54" s="24">
        <v>6176.25</v>
      </c>
      <c r="R54" s="24">
        <v>6181.23</v>
      </c>
      <c r="S54" s="24">
        <v>6199.12</v>
      </c>
      <c r="T54" s="24">
        <v>6204.77</v>
      </c>
      <c r="U54" s="24">
        <v>6197.06</v>
      </c>
      <c r="V54" s="24">
        <v>6171.31</v>
      </c>
      <c r="W54" s="24">
        <v>6158.69</v>
      </c>
      <c r="X54" s="24">
        <v>6135.87</v>
      </c>
      <c r="Y54" s="24">
        <v>6045.92</v>
      </c>
      <c r="Z54" s="24">
        <v>5913.94</v>
      </c>
    </row>
    <row r="55" spans="2:26" x14ac:dyDescent="0.25">
      <c r="B55" s="35">
        <v>12</v>
      </c>
      <c r="C55" s="24">
        <v>5900.56</v>
      </c>
      <c r="D55" s="24">
        <v>5850.45</v>
      </c>
      <c r="E55" s="24">
        <v>5813.64</v>
      </c>
      <c r="F55" s="24">
        <v>5808.99</v>
      </c>
      <c r="G55" s="24">
        <v>5796.85</v>
      </c>
      <c r="H55" s="24">
        <v>5904.55</v>
      </c>
      <c r="I55" s="24">
        <v>5978.47</v>
      </c>
      <c r="J55" s="24">
        <v>6127.34</v>
      </c>
      <c r="K55" s="24">
        <v>6289.95</v>
      </c>
      <c r="L55" s="24">
        <v>6334.4</v>
      </c>
      <c r="M55" s="24">
        <v>6328.5</v>
      </c>
      <c r="N55" s="24">
        <v>6323.33</v>
      </c>
      <c r="O55" s="24">
        <v>6334.4</v>
      </c>
      <c r="P55" s="24">
        <v>6367.99</v>
      </c>
      <c r="Q55" s="24">
        <v>6411.45</v>
      </c>
      <c r="R55" s="24">
        <v>6429.31</v>
      </c>
      <c r="S55" s="24">
        <v>6450.46</v>
      </c>
      <c r="T55" s="24">
        <v>6455.85</v>
      </c>
      <c r="U55" s="24">
        <v>6420.78</v>
      </c>
      <c r="V55" s="24">
        <v>6376.22</v>
      </c>
      <c r="W55" s="24">
        <v>6317.63</v>
      </c>
      <c r="X55" s="24">
        <v>6231.4</v>
      </c>
      <c r="Y55" s="24">
        <v>6047.4</v>
      </c>
      <c r="Z55" s="24">
        <v>5894.16</v>
      </c>
    </row>
    <row r="56" spans="2:26" x14ac:dyDescent="0.25">
      <c r="B56" s="35">
        <v>13</v>
      </c>
      <c r="C56" s="24">
        <v>5678.29</v>
      </c>
      <c r="D56" s="24">
        <v>5588.56</v>
      </c>
      <c r="E56" s="24">
        <v>5558.43</v>
      </c>
      <c r="F56" s="24">
        <v>5553.44</v>
      </c>
      <c r="G56" s="24">
        <v>5570.22</v>
      </c>
      <c r="H56" s="24">
        <v>5647.99</v>
      </c>
      <c r="I56" s="24">
        <v>5723.01</v>
      </c>
      <c r="J56" s="24">
        <v>5917.8</v>
      </c>
      <c r="K56" s="24">
        <v>6044.67</v>
      </c>
      <c r="L56" s="24">
        <v>6159.36</v>
      </c>
      <c r="M56" s="24">
        <v>6184.48</v>
      </c>
      <c r="N56" s="24">
        <v>6184.87</v>
      </c>
      <c r="O56" s="24">
        <v>6191.39</v>
      </c>
      <c r="P56" s="24">
        <v>6206.31</v>
      </c>
      <c r="Q56" s="24">
        <v>6236.45</v>
      </c>
      <c r="R56" s="24">
        <v>6245.5</v>
      </c>
      <c r="S56" s="24">
        <v>6264.45</v>
      </c>
      <c r="T56" s="24">
        <v>6280.83</v>
      </c>
      <c r="U56" s="24">
        <v>6271.94</v>
      </c>
      <c r="V56" s="24">
        <v>6252.16</v>
      </c>
      <c r="W56" s="24">
        <v>6186.39</v>
      </c>
      <c r="X56" s="24">
        <v>6129.21</v>
      </c>
      <c r="Y56" s="24">
        <v>5888.12</v>
      </c>
      <c r="Z56" s="24">
        <v>5791.09</v>
      </c>
    </row>
    <row r="57" spans="2:26" x14ac:dyDescent="0.25">
      <c r="B57" s="35">
        <v>14</v>
      </c>
      <c r="C57" s="24">
        <v>5740.58</v>
      </c>
      <c r="D57" s="24">
        <v>5715.5</v>
      </c>
      <c r="E57" s="24">
        <v>5680.6</v>
      </c>
      <c r="F57" s="24">
        <v>5690.71</v>
      </c>
      <c r="G57" s="24">
        <v>5802.08</v>
      </c>
      <c r="H57" s="24">
        <v>5990</v>
      </c>
      <c r="I57" s="24">
        <v>6080.45</v>
      </c>
      <c r="J57" s="24">
        <v>6198.72</v>
      </c>
      <c r="K57" s="24">
        <v>6254.14</v>
      </c>
      <c r="L57" s="24">
        <v>6244.32</v>
      </c>
      <c r="M57" s="24">
        <v>6238.46</v>
      </c>
      <c r="N57" s="24">
        <v>6242.06</v>
      </c>
      <c r="O57" s="24">
        <v>6245.65</v>
      </c>
      <c r="P57" s="24">
        <v>6257.79</v>
      </c>
      <c r="Q57" s="24">
        <v>6266.13</v>
      </c>
      <c r="R57" s="24">
        <v>6273.19</v>
      </c>
      <c r="S57" s="24">
        <v>6287.53</v>
      </c>
      <c r="T57" s="24">
        <v>6286.35</v>
      </c>
      <c r="U57" s="24">
        <v>6271.92</v>
      </c>
      <c r="V57" s="24">
        <v>6229.43</v>
      </c>
      <c r="W57" s="24">
        <v>6162.93</v>
      </c>
      <c r="X57" s="24">
        <v>6101.58</v>
      </c>
      <c r="Y57" s="24">
        <v>5949.02</v>
      </c>
      <c r="Z57" s="24">
        <v>5821.61</v>
      </c>
    </row>
    <row r="58" spans="2:26" x14ac:dyDescent="0.25">
      <c r="B58" s="35">
        <v>15</v>
      </c>
      <c r="C58" s="24">
        <v>5585.2</v>
      </c>
      <c r="D58" s="24">
        <v>5523.22</v>
      </c>
      <c r="E58" s="24">
        <v>5513.24</v>
      </c>
      <c r="F58" s="24">
        <v>5527.15</v>
      </c>
      <c r="G58" s="24">
        <v>5590.04</v>
      </c>
      <c r="H58" s="24">
        <v>5787.83</v>
      </c>
      <c r="I58" s="24">
        <v>5984.97</v>
      </c>
      <c r="J58" s="24">
        <v>6092.56</v>
      </c>
      <c r="K58" s="24">
        <v>6165.95</v>
      </c>
      <c r="L58" s="24">
        <v>6163.87</v>
      </c>
      <c r="M58" s="24">
        <v>6162.5</v>
      </c>
      <c r="N58" s="24">
        <v>6164.92</v>
      </c>
      <c r="O58" s="24">
        <v>6165.63</v>
      </c>
      <c r="P58" s="24">
        <v>6172.2</v>
      </c>
      <c r="Q58" s="24">
        <v>6183.46</v>
      </c>
      <c r="R58" s="24">
        <v>6216.88</v>
      </c>
      <c r="S58" s="24">
        <v>6280.17</v>
      </c>
      <c r="T58" s="24">
        <v>6278.29</v>
      </c>
      <c r="U58" s="24">
        <v>6259.42</v>
      </c>
      <c r="V58" s="24">
        <v>6187.77</v>
      </c>
      <c r="W58" s="24">
        <v>6126.24</v>
      </c>
      <c r="X58" s="24">
        <v>6049.95</v>
      </c>
      <c r="Y58" s="24">
        <v>5876.89</v>
      </c>
      <c r="Z58" s="24">
        <v>5760.3</v>
      </c>
    </row>
    <row r="59" spans="2:26" x14ac:dyDescent="0.25">
      <c r="B59" s="35">
        <v>16</v>
      </c>
      <c r="C59" s="24">
        <v>5571.29</v>
      </c>
      <c r="D59" s="24">
        <v>5558.94</v>
      </c>
      <c r="E59" s="24">
        <v>5551.59</v>
      </c>
      <c r="F59" s="24">
        <v>5571.45</v>
      </c>
      <c r="G59" s="24">
        <v>5617.88</v>
      </c>
      <c r="H59" s="24">
        <v>5858.94</v>
      </c>
      <c r="I59" s="24">
        <v>6048.85</v>
      </c>
      <c r="J59" s="24">
        <v>6131.22</v>
      </c>
      <c r="K59" s="24">
        <v>6218.27</v>
      </c>
      <c r="L59" s="24">
        <v>6163.44</v>
      </c>
      <c r="M59" s="24">
        <v>6155.17</v>
      </c>
      <c r="N59" s="24">
        <v>6153.8</v>
      </c>
      <c r="O59" s="24">
        <v>6166.67</v>
      </c>
      <c r="P59" s="24">
        <v>6187.22</v>
      </c>
      <c r="Q59" s="24">
        <v>6281.25</v>
      </c>
      <c r="R59" s="24">
        <v>6290.24</v>
      </c>
      <c r="S59" s="24">
        <v>6310.45</v>
      </c>
      <c r="T59" s="24">
        <v>6312.97</v>
      </c>
      <c r="U59" s="24">
        <v>6295.64</v>
      </c>
      <c r="V59" s="24">
        <v>6269.62</v>
      </c>
      <c r="W59" s="24">
        <v>6151.31</v>
      </c>
      <c r="X59" s="24">
        <v>6080.87</v>
      </c>
      <c r="Y59" s="24">
        <v>5949.01</v>
      </c>
      <c r="Z59" s="24">
        <v>5807.16</v>
      </c>
    </row>
    <row r="60" spans="2:26" x14ac:dyDescent="0.25">
      <c r="B60" s="35">
        <v>17</v>
      </c>
      <c r="C60" s="24">
        <v>5560.39</v>
      </c>
      <c r="D60" s="24">
        <v>5554.08</v>
      </c>
      <c r="E60" s="24">
        <v>5538.74</v>
      </c>
      <c r="F60" s="24">
        <v>5553.13</v>
      </c>
      <c r="G60" s="24">
        <v>5596.55</v>
      </c>
      <c r="H60" s="24">
        <v>5814.55</v>
      </c>
      <c r="I60" s="24">
        <v>5916.82</v>
      </c>
      <c r="J60" s="24">
        <v>6077.61</v>
      </c>
      <c r="K60" s="24">
        <v>6153.51</v>
      </c>
      <c r="L60" s="24">
        <v>6142.25</v>
      </c>
      <c r="M60" s="24">
        <v>6121.98</v>
      </c>
      <c r="N60" s="24">
        <v>6126.8</v>
      </c>
      <c r="O60" s="24">
        <v>6118.03</v>
      </c>
      <c r="P60" s="24">
        <v>6142.38</v>
      </c>
      <c r="Q60" s="24">
        <v>6154.6</v>
      </c>
      <c r="R60" s="24">
        <v>6158.13</v>
      </c>
      <c r="S60" s="24">
        <v>6225.25</v>
      </c>
      <c r="T60" s="24">
        <v>6264.35</v>
      </c>
      <c r="U60" s="24">
        <v>6181.92</v>
      </c>
      <c r="V60" s="24">
        <v>6167.04</v>
      </c>
      <c r="W60" s="24">
        <v>6102.93</v>
      </c>
      <c r="X60" s="24">
        <v>6021.53</v>
      </c>
      <c r="Y60" s="24">
        <v>5771.72</v>
      </c>
      <c r="Z60" s="24">
        <v>5645.47</v>
      </c>
    </row>
    <row r="61" spans="2:26" x14ac:dyDescent="0.25">
      <c r="B61" s="35">
        <v>18</v>
      </c>
      <c r="C61" s="24">
        <v>5573.66</v>
      </c>
      <c r="D61" s="24">
        <v>5563.38</v>
      </c>
      <c r="E61" s="24">
        <v>5549.59</v>
      </c>
      <c r="F61" s="24">
        <v>5566.38</v>
      </c>
      <c r="G61" s="24">
        <v>5613.08</v>
      </c>
      <c r="H61" s="24">
        <v>5823.38</v>
      </c>
      <c r="I61" s="24">
        <v>5967.76</v>
      </c>
      <c r="J61" s="24">
        <v>6070.32</v>
      </c>
      <c r="K61" s="24">
        <v>6200.71</v>
      </c>
      <c r="L61" s="24">
        <v>6177.43</v>
      </c>
      <c r="M61" s="24">
        <v>6139.34</v>
      </c>
      <c r="N61" s="24">
        <v>6141.06</v>
      </c>
      <c r="O61" s="24">
        <v>6168.54</v>
      </c>
      <c r="P61" s="24">
        <v>6198.77</v>
      </c>
      <c r="Q61" s="24">
        <v>6221.16</v>
      </c>
      <c r="R61" s="24">
        <v>6260.29</v>
      </c>
      <c r="S61" s="24">
        <v>6285.14</v>
      </c>
      <c r="T61" s="24">
        <v>6285.37</v>
      </c>
      <c r="U61" s="24">
        <v>6263.1</v>
      </c>
      <c r="V61" s="24">
        <v>6222.82</v>
      </c>
      <c r="W61" s="24">
        <v>6155.52</v>
      </c>
      <c r="X61" s="24">
        <v>6079.55</v>
      </c>
      <c r="Y61" s="24">
        <v>5889.9</v>
      </c>
      <c r="Z61" s="24">
        <v>5811.8</v>
      </c>
    </row>
    <row r="62" spans="2:26" x14ac:dyDescent="0.25">
      <c r="B62" s="35">
        <v>19</v>
      </c>
      <c r="C62" s="24">
        <v>5814.27</v>
      </c>
      <c r="D62" s="24">
        <v>5715.02</v>
      </c>
      <c r="E62" s="24">
        <v>5638.16</v>
      </c>
      <c r="F62" s="24">
        <v>5631.92</v>
      </c>
      <c r="G62" s="24">
        <v>5668.65</v>
      </c>
      <c r="H62" s="24">
        <v>5814.61</v>
      </c>
      <c r="I62" s="24">
        <v>5928.9</v>
      </c>
      <c r="J62" s="24">
        <v>6035.4</v>
      </c>
      <c r="K62" s="24">
        <v>6233.53</v>
      </c>
      <c r="L62" s="24">
        <v>6259.61</v>
      </c>
      <c r="M62" s="24">
        <v>6282.92</v>
      </c>
      <c r="N62" s="24">
        <v>6266.83</v>
      </c>
      <c r="O62" s="24">
        <v>6265.1</v>
      </c>
      <c r="P62" s="24">
        <v>6279.96</v>
      </c>
      <c r="Q62" s="24">
        <v>6278.76</v>
      </c>
      <c r="R62" s="24">
        <v>6275.7</v>
      </c>
      <c r="S62" s="24">
        <v>6347.84</v>
      </c>
      <c r="T62" s="24">
        <v>6335.12</v>
      </c>
      <c r="U62" s="24">
        <v>6305.04</v>
      </c>
      <c r="V62" s="24">
        <v>6289.16</v>
      </c>
      <c r="W62" s="24">
        <v>6246.53</v>
      </c>
      <c r="X62" s="24">
        <v>6167.08</v>
      </c>
      <c r="Y62" s="24">
        <v>6048.07</v>
      </c>
      <c r="Z62" s="24">
        <v>5876.61</v>
      </c>
    </row>
    <row r="63" spans="2:26" x14ac:dyDescent="0.25">
      <c r="B63" s="35">
        <v>20</v>
      </c>
      <c r="C63" s="24">
        <v>5777.57</v>
      </c>
      <c r="D63" s="24">
        <v>5681.5</v>
      </c>
      <c r="E63" s="24">
        <v>5622.51</v>
      </c>
      <c r="F63" s="24">
        <v>5617.76</v>
      </c>
      <c r="G63" s="24">
        <v>5630.31</v>
      </c>
      <c r="H63" s="24">
        <v>5776</v>
      </c>
      <c r="I63" s="24">
        <v>5851.17</v>
      </c>
      <c r="J63" s="24">
        <v>5926.9</v>
      </c>
      <c r="K63" s="24">
        <v>6076.29</v>
      </c>
      <c r="L63" s="24">
        <v>6155.7</v>
      </c>
      <c r="M63" s="24">
        <v>6155.22</v>
      </c>
      <c r="N63" s="24">
        <v>6151.31</v>
      </c>
      <c r="O63" s="24">
        <v>6137.52</v>
      </c>
      <c r="P63" s="24">
        <v>6142.56</v>
      </c>
      <c r="Q63" s="24">
        <v>6169.02</v>
      </c>
      <c r="R63" s="24">
        <v>6195.22</v>
      </c>
      <c r="S63" s="24">
        <v>6215.05</v>
      </c>
      <c r="T63" s="24">
        <v>6243.4</v>
      </c>
      <c r="U63" s="24">
        <v>6239.39</v>
      </c>
      <c r="V63" s="24">
        <v>6181.74</v>
      </c>
      <c r="W63" s="24">
        <v>6119.81</v>
      </c>
      <c r="X63" s="24">
        <v>6098.44</v>
      </c>
      <c r="Y63" s="24">
        <v>5840.69</v>
      </c>
      <c r="Z63" s="24">
        <v>5764.6</v>
      </c>
    </row>
    <row r="64" spans="2:26" x14ac:dyDescent="0.25">
      <c r="B64" s="35">
        <v>21</v>
      </c>
      <c r="C64" s="24">
        <v>5571.41</v>
      </c>
      <c r="D64" s="24">
        <v>5545.01</v>
      </c>
      <c r="E64" s="24">
        <v>5535.19</v>
      </c>
      <c r="F64" s="24">
        <v>5543.82</v>
      </c>
      <c r="G64" s="24">
        <v>5583.73</v>
      </c>
      <c r="H64" s="24">
        <v>5848.71</v>
      </c>
      <c r="I64" s="24">
        <v>5971.21</v>
      </c>
      <c r="J64" s="24">
        <v>6130.61</v>
      </c>
      <c r="K64" s="24">
        <v>6221.66</v>
      </c>
      <c r="L64" s="24">
        <v>6217.99</v>
      </c>
      <c r="M64" s="24">
        <v>6207.91</v>
      </c>
      <c r="N64" s="24">
        <v>6202.31</v>
      </c>
      <c r="O64" s="24">
        <v>6208.7</v>
      </c>
      <c r="P64" s="24">
        <v>6227.72</v>
      </c>
      <c r="Q64" s="24">
        <v>6250.67</v>
      </c>
      <c r="R64" s="24">
        <v>6265.85</v>
      </c>
      <c r="S64" s="24">
        <v>6282.75</v>
      </c>
      <c r="T64" s="24">
        <v>6285.01</v>
      </c>
      <c r="U64" s="24">
        <v>6264.4</v>
      </c>
      <c r="V64" s="24">
        <v>6231.79</v>
      </c>
      <c r="W64" s="24">
        <v>6166.51</v>
      </c>
      <c r="X64" s="24">
        <v>6087.31</v>
      </c>
      <c r="Y64" s="24">
        <v>5844.35</v>
      </c>
      <c r="Z64" s="24">
        <v>5721.36</v>
      </c>
    </row>
    <row r="65" spans="2:26" x14ac:dyDescent="0.25">
      <c r="B65" s="35">
        <v>22</v>
      </c>
      <c r="C65" s="24">
        <v>5581.01</v>
      </c>
      <c r="D65" s="24">
        <v>5535.77</v>
      </c>
      <c r="E65" s="24">
        <v>5522.34</v>
      </c>
      <c r="F65" s="24">
        <v>5524.99</v>
      </c>
      <c r="G65" s="24">
        <v>5595.39</v>
      </c>
      <c r="H65" s="24">
        <v>5853.46</v>
      </c>
      <c r="I65" s="24">
        <v>5982.65</v>
      </c>
      <c r="J65" s="24">
        <v>6162.73</v>
      </c>
      <c r="K65" s="24">
        <v>6280.54</v>
      </c>
      <c r="L65" s="24">
        <v>6288.39</v>
      </c>
      <c r="M65" s="24">
        <v>6281.24</v>
      </c>
      <c r="N65" s="24">
        <v>6277.02</v>
      </c>
      <c r="O65" s="24">
        <v>6273.92</v>
      </c>
      <c r="P65" s="24">
        <v>6280.39</v>
      </c>
      <c r="Q65" s="24">
        <v>6292.65</v>
      </c>
      <c r="R65" s="24">
        <v>6301.01</v>
      </c>
      <c r="S65" s="24">
        <v>6350.35</v>
      </c>
      <c r="T65" s="24">
        <v>6344.26</v>
      </c>
      <c r="U65" s="24">
        <v>6338.2</v>
      </c>
      <c r="V65" s="24">
        <v>6284.07</v>
      </c>
      <c r="W65" s="24">
        <v>6230.19</v>
      </c>
      <c r="X65" s="24">
        <v>6135.71</v>
      </c>
      <c r="Y65" s="24">
        <v>5992.16</v>
      </c>
      <c r="Z65" s="24">
        <v>5788.81</v>
      </c>
    </row>
    <row r="66" spans="2:26" x14ac:dyDescent="0.25">
      <c r="B66" s="35">
        <v>23</v>
      </c>
      <c r="C66" s="24">
        <v>5666.56</v>
      </c>
      <c r="D66" s="24">
        <v>5572.4</v>
      </c>
      <c r="E66" s="24">
        <v>5538.54</v>
      </c>
      <c r="F66" s="24">
        <v>5541.23</v>
      </c>
      <c r="G66" s="24">
        <v>5599.76</v>
      </c>
      <c r="H66" s="24">
        <v>5799.72</v>
      </c>
      <c r="I66" s="24">
        <v>5986.46</v>
      </c>
      <c r="J66" s="24">
        <v>6162.01</v>
      </c>
      <c r="K66" s="24">
        <v>6253.37</v>
      </c>
      <c r="L66" s="24">
        <v>6257.75</v>
      </c>
      <c r="M66" s="24">
        <v>6255.91</v>
      </c>
      <c r="N66" s="24">
        <v>6251.84</v>
      </c>
      <c r="O66" s="24">
        <v>6252.75</v>
      </c>
      <c r="P66" s="24">
        <v>6263.68</v>
      </c>
      <c r="Q66" s="24">
        <v>6271.44</v>
      </c>
      <c r="R66" s="24">
        <v>6273.89</v>
      </c>
      <c r="S66" s="24">
        <v>6284.5</v>
      </c>
      <c r="T66" s="24">
        <v>6281.73</v>
      </c>
      <c r="U66" s="24">
        <v>6273.62</v>
      </c>
      <c r="V66" s="24">
        <v>6244.42</v>
      </c>
      <c r="W66" s="24">
        <v>6146.35</v>
      </c>
      <c r="X66" s="24">
        <v>6098.97</v>
      </c>
      <c r="Y66" s="24">
        <v>5808.61</v>
      </c>
      <c r="Z66" s="24">
        <v>5733.51</v>
      </c>
    </row>
    <row r="67" spans="2:26" x14ac:dyDescent="0.25">
      <c r="B67" s="35">
        <v>24</v>
      </c>
      <c r="C67" s="24">
        <v>5587.51</v>
      </c>
      <c r="D67" s="24">
        <v>5516.26</v>
      </c>
      <c r="E67" s="24">
        <v>5504.19</v>
      </c>
      <c r="F67" s="24">
        <v>5498.88</v>
      </c>
      <c r="G67" s="24">
        <v>5571.09</v>
      </c>
      <c r="H67" s="24">
        <v>5746.26</v>
      </c>
      <c r="I67" s="24">
        <v>5961.94</v>
      </c>
      <c r="J67" s="24">
        <v>6135.45</v>
      </c>
      <c r="K67" s="24">
        <v>6251.45</v>
      </c>
      <c r="L67" s="24">
        <v>6256.04</v>
      </c>
      <c r="M67" s="24">
        <v>6246.35</v>
      </c>
      <c r="N67" s="24">
        <v>6244.62</v>
      </c>
      <c r="O67" s="24">
        <v>6247.3</v>
      </c>
      <c r="P67" s="24">
        <v>6258.02</v>
      </c>
      <c r="Q67" s="24">
        <v>6264.52</v>
      </c>
      <c r="R67" s="24">
        <v>6269.22</v>
      </c>
      <c r="S67" s="24">
        <v>6311.19</v>
      </c>
      <c r="T67" s="24">
        <v>6290.03</v>
      </c>
      <c r="U67" s="24">
        <v>6271.41</v>
      </c>
      <c r="V67" s="24">
        <v>6231.42</v>
      </c>
      <c r="W67" s="24">
        <v>6169.51</v>
      </c>
      <c r="X67" s="24">
        <v>6099</v>
      </c>
      <c r="Y67" s="24">
        <v>5859.18</v>
      </c>
      <c r="Z67" s="24">
        <v>5720.93</v>
      </c>
    </row>
    <row r="68" spans="2:26" x14ac:dyDescent="0.25">
      <c r="B68" s="35">
        <v>25</v>
      </c>
      <c r="C68" s="24">
        <v>5610.49</v>
      </c>
      <c r="D68" s="24">
        <v>5533.83</v>
      </c>
      <c r="E68" s="24">
        <v>5531.94</v>
      </c>
      <c r="F68" s="24">
        <v>5535.54</v>
      </c>
      <c r="G68" s="24">
        <v>5634.56</v>
      </c>
      <c r="H68" s="24">
        <v>5772.21</v>
      </c>
      <c r="I68" s="24">
        <v>5989.69</v>
      </c>
      <c r="J68" s="24">
        <v>6170.58</v>
      </c>
      <c r="K68" s="24">
        <v>6256.44</v>
      </c>
      <c r="L68" s="24">
        <v>6255.31</v>
      </c>
      <c r="M68" s="24">
        <v>6250.4</v>
      </c>
      <c r="N68" s="24">
        <v>6251.87</v>
      </c>
      <c r="O68" s="24">
        <v>6251.58</v>
      </c>
      <c r="P68" s="24">
        <v>6254</v>
      </c>
      <c r="Q68" s="24">
        <v>6257.96</v>
      </c>
      <c r="R68" s="24">
        <v>6268.35</v>
      </c>
      <c r="S68" s="24">
        <v>6291.95</v>
      </c>
      <c r="T68" s="24">
        <v>6284.44</v>
      </c>
      <c r="U68" s="24">
        <v>6258.67</v>
      </c>
      <c r="V68" s="24">
        <v>6247.96</v>
      </c>
      <c r="W68" s="24">
        <v>6204.55</v>
      </c>
      <c r="X68" s="24">
        <v>6160.21</v>
      </c>
      <c r="Y68" s="24">
        <v>6013.51</v>
      </c>
      <c r="Z68" s="24">
        <v>5811.33</v>
      </c>
    </row>
    <row r="69" spans="2:26" x14ac:dyDescent="0.25">
      <c r="B69" s="35">
        <v>26</v>
      </c>
      <c r="C69" s="24">
        <v>5714.28</v>
      </c>
      <c r="D69" s="24">
        <v>5681.65</v>
      </c>
      <c r="E69" s="24">
        <v>5670.96</v>
      </c>
      <c r="F69" s="24">
        <v>5667.2</v>
      </c>
      <c r="G69" s="24">
        <v>5686.29</v>
      </c>
      <c r="H69" s="24">
        <v>5775.12</v>
      </c>
      <c r="I69" s="24">
        <v>5803.74</v>
      </c>
      <c r="J69" s="24">
        <v>5953.03</v>
      </c>
      <c r="K69" s="24">
        <v>6177.89</v>
      </c>
      <c r="L69" s="24">
        <v>6212.31</v>
      </c>
      <c r="M69" s="24">
        <v>6229.04</v>
      </c>
      <c r="N69" s="24">
        <v>6221.63</v>
      </c>
      <c r="O69" s="24">
        <v>6213.15</v>
      </c>
      <c r="P69" s="24">
        <v>6215.95</v>
      </c>
      <c r="Q69" s="24">
        <v>6213.53</v>
      </c>
      <c r="R69" s="24">
        <v>6220.36</v>
      </c>
      <c r="S69" s="24">
        <v>6243.57</v>
      </c>
      <c r="T69" s="24">
        <v>6231.68</v>
      </c>
      <c r="U69" s="24">
        <v>6213.11</v>
      </c>
      <c r="V69" s="24">
        <v>6166.12</v>
      </c>
      <c r="W69" s="24">
        <v>6100.5</v>
      </c>
      <c r="X69" s="24">
        <v>6073.29</v>
      </c>
      <c r="Y69" s="24">
        <v>5780.7</v>
      </c>
      <c r="Z69" s="24">
        <v>5707.05</v>
      </c>
    </row>
    <row r="70" spans="2:26" x14ac:dyDescent="0.25">
      <c r="B70" s="35">
        <v>27</v>
      </c>
      <c r="C70" s="24">
        <v>5705.49</v>
      </c>
      <c r="D70" s="24">
        <v>5666.35</v>
      </c>
      <c r="E70" s="24">
        <v>5599.79</v>
      </c>
      <c r="F70" s="24">
        <v>5578.2</v>
      </c>
      <c r="G70" s="24">
        <v>5588.62</v>
      </c>
      <c r="H70" s="24">
        <v>5695.73</v>
      </c>
      <c r="I70" s="24">
        <v>5717.25</v>
      </c>
      <c r="J70" s="24">
        <v>5882.81</v>
      </c>
      <c r="K70" s="24">
        <v>6081.08</v>
      </c>
      <c r="L70" s="24">
        <v>6140.28</v>
      </c>
      <c r="M70" s="24">
        <v>6144.16</v>
      </c>
      <c r="N70" s="24">
        <v>6145.67</v>
      </c>
      <c r="O70" s="24">
        <v>6143.74</v>
      </c>
      <c r="P70" s="24">
        <v>6153.21</v>
      </c>
      <c r="Q70" s="24">
        <v>6163.48</v>
      </c>
      <c r="R70" s="24">
        <v>6180.38</v>
      </c>
      <c r="S70" s="24">
        <v>6209.35</v>
      </c>
      <c r="T70" s="24">
        <v>6225.18</v>
      </c>
      <c r="U70" s="24">
        <v>6212.36</v>
      </c>
      <c r="V70" s="24">
        <v>6148.83</v>
      </c>
      <c r="W70" s="24">
        <v>6090.92</v>
      </c>
      <c r="X70" s="24">
        <v>6083.85</v>
      </c>
      <c r="Y70" s="24">
        <v>5889.98</v>
      </c>
      <c r="Z70" s="24">
        <v>5741.46</v>
      </c>
    </row>
    <row r="71" spans="2:26" x14ac:dyDescent="0.25">
      <c r="B71" s="35">
        <v>28</v>
      </c>
      <c r="C71" s="24">
        <v>5644.51</v>
      </c>
      <c r="D71" s="24">
        <v>5611.42</v>
      </c>
      <c r="E71" s="24">
        <v>5618.11</v>
      </c>
      <c r="F71" s="24">
        <v>5671.82</v>
      </c>
      <c r="G71" s="24">
        <v>5756.78</v>
      </c>
      <c r="H71" s="24">
        <v>5883.01</v>
      </c>
      <c r="I71" s="24">
        <v>6038.45</v>
      </c>
      <c r="J71" s="24">
        <v>6255.46</v>
      </c>
      <c r="K71" s="24">
        <v>6277.77</v>
      </c>
      <c r="L71" s="24">
        <v>6278.62</v>
      </c>
      <c r="M71" s="24">
        <v>6272.27</v>
      </c>
      <c r="N71" s="24">
        <v>6269.24</v>
      </c>
      <c r="O71" s="24">
        <v>6270.96</v>
      </c>
      <c r="P71" s="24">
        <v>6276.31</v>
      </c>
      <c r="Q71" s="24">
        <v>6284.76</v>
      </c>
      <c r="R71" s="24">
        <v>6297.16</v>
      </c>
      <c r="S71" s="24">
        <v>6308.56</v>
      </c>
      <c r="T71" s="24">
        <v>6298.26</v>
      </c>
      <c r="U71" s="24">
        <v>6274.63</v>
      </c>
      <c r="V71" s="24">
        <v>6254.01</v>
      </c>
      <c r="W71" s="24">
        <v>6189.88</v>
      </c>
      <c r="X71" s="24">
        <v>6131.5</v>
      </c>
      <c r="Y71" s="24">
        <v>6055.97</v>
      </c>
      <c r="Z71" s="24">
        <v>5868.57</v>
      </c>
    </row>
    <row r="72" spans="2:26" x14ac:dyDescent="0.25">
      <c r="B72" s="35">
        <v>29</v>
      </c>
      <c r="C72" s="24">
        <v>5672.73</v>
      </c>
      <c r="D72" s="24">
        <v>5571.67</v>
      </c>
      <c r="E72" s="24">
        <v>5554.18</v>
      </c>
      <c r="F72" s="24">
        <v>5585.22</v>
      </c>
      <c r="G72" s="24">
        <v>5700.1</v>
      </c>
      <c r="H72" s="24">
        <v>5857.74</v>
      </c>
      <c r="I72" s="24">
        <v>6019.65</v>
      </c>
      <c r="J72" s="24">
        <v>6172.82</v>
      </c>
      <c r="K72" s="24">
        <v>6246.68</v>
      </c>
      <c r="L72" s="24">
        <v>6249.76</v>
      </c>
      <c r="M72" s="24">
        <v>6246.08</v>
      </c>
      <c r="N72" s="24">
        <v>6248.63</v>
      </c>
      <c r="O72" s="24">
        <v>6248.78</v>
      </c>
      <c r="P72" s="24">
        <v>6256.09</v>
      </c>
      <c r="Q72" s="24">
        <v>6268.5</v>
      </c>
      <c r="R72" s="24">
        <v>6287.39</v>
      </c>
      <c r="S72" s="24">
        <v>6301.39</v>
      </c>
      <c r="T72" s="24">
        <v>6294.46</v>
      </c>
      <c r="U72" s="24">
        <v>6267.05</v>
      </c>
      <c r="V72" s="24">
        <v>6239.17</v>
      </c>
      <c r="W72" s="24">
        <v>6149.14</v>
      </c>
      <c r="X72" s="24">
        <v>6122.23</v>
      </c>
      <c r="Y72" s="24">
        <v>5888.61</v>
      </c>
      <c r="Z72" s="24">
        <v>5762.87</v>
      </c>
    </row>
    <row r="73" spans="2:26" x14ac:dyDescent="0.25">
      <c r="B73" s="35">
        <v>30</v>
      </c>
      <c r="C73" s="24">
        <v>5607.9</v>
      </c>
      <c r="D73" s="24">
        <v>5567.34</v>
      </c>
      <c r="E73" s="24">
        <v>5521.5</v>
      </c>
      <c r="F73" s="24">
        <v>5576.15</v>
      </c>
      <c r="G73" s="24">
        <v>5688.33</v>
      </c>
      <c r="H73" s="24">
        <v>5861.93</v>
      </c>
      <c r="I73" s="24">
        <v>5967.5</v>
      </c>
      <c r="J73" s="24">
        <v>6137.89</v>
      </c>
      <c r="K73" s="24">
        <v>6214.07</v>
      </c>
      <c r="L73" s="24">
        <v>6206.31</v>
      </c>
      <c r="M73" s="24">
        <v>6208.72</v>
      </c>
      <c r="N73" s="24">
        <v>6236.35</v>
      </c>
      <c r="O73" s="24">
        <v>6229.11</v>
      </c>
      <c r="P73" s="24">
        <v>6245.07</v>
      </c>
      <c r="Q73" s="24">
        <v>6256.66</v>
      </c>
      <c r="R73" s="24">
        <v>6265.86</v>
      </c>
      <c r="S73" s="24">
        <v>6270.56</v>
      </c>
      <c r="T73" s="24">
        <v>6258.01</v>
      </c>
      <c r="U73" s="24">
        <v>6238.87</v>
      </c>
      <c r="V73" s="24">
        <v>6193.25</v>
      </c>
      <c r="W73" s="24">
        <v>6153.43</v>
      </c>
      <c r="X73" s="24">
        <v>6120.18</v>
      </c>
      <c r="Y73" s="24">
        <v>5884.24</v>
      </c>
      <c r="Z73" s="24">
        <v>5784.57</v>
      </c>
    </row>
    <row r="74" spans="2:26" x14ac:dyDescent="0.25">
      <c r="B74" s="35">
        <v>31</v>
      </c>
      <c r="C74" s="24">
        <v>5582.76</v>
      </c>
      <c r="D74" s="24">
        <v>5527.93</v>
      </c>
      <c r="E74" s="24">
        <v>5502.57</v>
      </c>
      <c r="F74" s="24">
        <v>5528.84</v>
      </c>
      <c r="G74" s="24">
        <v>5635.9</v>
      </c>
      <c r="H74" s="24">
        <v>5819.59</v>
      </c>
      <c r="I74" s="24">
        <v>5968.89</v>
      </c>
      <c r="J74" s="24">
        <v>6183.08</v>
      </c>
      <c r="K74" s="24">
        <v>6248.31</v>
      </c>
      <c r="L74" s="24">
        <v>6246.86</v>
      </c>
      <c r="M74" s="24">
        <v>6244.22</v>
      </c>
      <c r="N74" s="24">
        <v>6246.8</v>
      </c>
      <c r="O74" s="24">
        <v>6244.34</v>
      </c>
      <c r="P74" s="24">
        <v>6249.06</v>
      </c>
      <c r="Q74" s="24">
        <v>6256.74</v>
      </c>
      <c r="R74" s="24">
        <v>6269.96</v>
      </c>
      <c r="S74" s="24">
        <v>6290.8</v>
      </c>
      <c r="T74" s="24">
        <v>6269.03</v>
      </c>
      <c r="U74" s="24">
        <v>6249.93</v>
      </c>
      <c r="V74" s="24">
        <v>6231.46</v>
      </c>
      <c r="W74" s="24">
        <v>6193.82</v>
      </c>
      <c r="X74" s="24">
        <v>6160.44</v>
      </c>
      <c r="Y74" s="24">
        <v>5943.1</v>
      </c>
      <c r="Z74" s="24">
        <v>5776.86</v>
      </c>
    </row>
    <row r="77" spans="2:26" x14ac:dyDescent="0.25">
      <c r="B77" s="257" t="s">
        <v>14</v>
      </c>
      <c r="C77" s="259" t="s">
        <v>132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v>5845.06</v>
      </c>
      <c r="D79" s="24">
        <v>5752.56</v>
      </c>
      <c r="E79" s="24">
        <v>5736.38</v>
      </c>
      <c r="F79" s="24">
        <v>5765.59</v>
      </c>
      <c r="G79" s="24">
        <v>5885.74</v>
      </c>
      <c r="H79" s="24">
        <v>6160.47</v>
      </c>
      <c r="I79" s="24">
        <v>6214.49</v>
      </c>
      <c r="J79" s="24">
        <v>6353.37</v>
      </c>
      <c r="K79" s="24">
        <v>6417.33</v>
      </c>
      <c r="L79" s="24">
        <v>6405.46</v>
      </c>
      <c r="M79" s="24">
        <v>6366.21</v>
      </c>
      <c r="N79" s="24">
        <v>6325.5</v>
      </c>
      <c r="O79" s="24">
        <v>6324.37</v>
      </c>
      <c r="P79" s="24">
        <v>6353.81</v>
      </c>
      <c r="Q79" s="24">
        <v>6400.58</v>
      </c>
      <c r="R79" s="24">
        <v>6443.38</v>
      </c>
      <c r="S79" s="24">
        <v>6540.17</v>
      </c>
      <c r="T79" s="24">
        <v>6554.02</v>
      </c>
      <c r="U79" s="24">
        <v>6582.24</v>
      </c>
      <c r="V79" s="24">
        <v>6440.45</v>
      </c>
      <c r="W79" s="24">
        <v>6352.77</v>
      </c>
      <c r="X79" s="24">
        <v>6321.4</v>
      </c>
      <c r="Y79" s="24">
        <v>6193.47</v>
      </c>
      <c r="Z79" s="24">
        <v>5896.56</v>
      </c>
    </row>
    <row r="80" spans="2:26" x14ac:dyDescent="0.25">
      <c r="B80" s="35">
        <v>2</v>
      </c>
      <c r="C80" s="24">
        <v>5836.89</v>
      </c>
      <c r="D80" s="24">
        <v>5784.29</v>
      </c>
      <c r="E80" s="24">
        <v>5767.51</v>
      </c>
      <c r="F80" s="24">
        <v>5791.53</v>
      </c>
      <c r="G80" s="24">
        <v>5892.83</v>
      </c>
      <c r="H80" s="24">
        <v>6062.41</v>
      </c>
      <c r="I80" s="24">
        <v>6237.32</v>
      </c>
      <c r="J80" s="24">
        <v>6366.97</v>
      </c>
      <c r="K80" s="24">
        <v>6394.59</v>
      </c>
      <c r="L80" s="24">
        <v>6386.7</v>
      </c>
      <c r="M80" s="24">
        <v>6335.11</v>
      </c>
      <c r="N80" s="24">
        <v>6344.98</v>
      </c>
      <c r="O80" s="24">
        <v>6341.58</v>
      </c>
      <c r="P80" s="24">
        <v>6350.77</v>
      </c>
      <c r="Q80" s="24">
        <v>6362.19</v>
      </c>
      <c r="R80" s="24">
        <v>6374.46</v>
      </c>
      <c r="S80" s="24">
        <v>6418.32</v>
      </c>
      <c r="T80" s="24">
        <v>6432.19</v>
      </c>
      <c r="U80" s="24">
        <v>6427.65</v>
      </c>
      <c r="V80" s="24">
        <v>6427.82</v>
      </c>
      <c r="W80" s="24">
        <v>6384.06</v>
      </c>
      <c r="X80" s="24">
        <v>6370.55</v>
      </c>
      <c r="Y80" s="24">
        <v>6306.61</v>
      </c>
      <c r="Z80" s="24">
        <v>6064</v>
      </c>
    </row>
    <row r="81" spans="2:26" x14ac:dyDescent="0.25">
      <c r="B81" s="35">
        <v>3</v>
      </c>
      <c r="C81" s="24">
        <v>5944.02</v>
      </c>
      <c r="D81" s="24">
        <v>5882.62</v>
      </c>
      <c r="E81" s="24">
        <v>5853.96</v>
      </c>
      <c r="F81" s="24">
        <v>5874.65</v>
      </c>
      <c r="G81" s="24">
        <v>5960.18</v>
      </c>
      <c r="H81" s="24">
        <v>6101.45</v>
      </c>
      <c r="I81" s="24">
        <v>6261.37</v>
      </c>
      <c r="J81" s="24">
        <v>6402.96</v>
      </c>
      <c r="K81" s="24">
        <v>6426.89</v>
      </c>
      <c r="L81" s="24">
        <v>6424</v>
      </c>
      <c r="M81" s="24">
        <v>6424.95</v>
      </c>
      <c r="N81" s="24">
        <v>6416.97</v>
      </c>
      <c r="O81" s="24">
        <v>6419.54</v>
      </c>
      <c r="P81" s="24">
        <v>6423.35</v>
      </c>
      <c r="Q81" s="24">
        <v>6430.86</v>
      </c>
      <c r="R81" s="24">
        <v>6429.23</v>
      </c>
      <c r="S81" s="24">
        <v>6426.14</v>
      </c>
      <c r="T81" s="24">
        <v>6469.63</v>
      </c>
      <c r="U81" s="24">
        <v>6443.12</v>
      </c>
      <c r="V81" s="24">
        <v>6438.88</v>
      </c>
      <c r="W81" s="24">
        <v>6396.57</v>
      </c>
      <c r="X81" s="24">
        <v>6340.2</v>
      </c>
      <c r="Y81" s="24">
        <v>6250.83</v>
      </c>
      <c r="Z81" s="24">
        <v>6038.67</v>
      </c>
    </row>
    <row r="82" spans="2:26" x14ac:dyDescent="0.25">
      <c r="B82" s="35">
        <v>4</v>
      </c>
      <c r="C82" s="24">
        <v>5951.63</v>
      </c>
      <c r="D82" s="24">
        <v>5882.39</v>
      </c>
      <c r="E82" s="24">
        <v>5877.81</v>
      </c>
      <c r="F82" s="24">
        <v>5884.24</v>
      </c>
      <c r="G82" s="24">
        <v>5989.55</v>
      </c>
      <c r="H82" s="24">
        <v>6111.2</v>
      </c>
      <c r="I82" s="24">
        <v>6286.85</v>
      </c>
      <c r="J82" s="24">
        <v>6402.35</v>
      </c>
      <c r="K82" s="24">
        <v>6432.29</v>
      </c>
      <c r="L82" s="24">
        <v>6432.17</v>
      </c>
      <c r="M82" s="24">
        <v>6424.37</v>
      </c>
      <c r="N82" s="24">
        <v>6423.8</v>
      </c>
      <c r="O82" s="24">
        <v>6412.15</v>
      </c>
      <c r="P82" s="24">
        <v>6422.91</v>
      </c>
      <c r="Q82" s="24">
        <v>6430.7</v>
      </c>
      <c r="R82" s="24">
        <v>6432.76</v>
      </c>
      <c r="S82" s="24">
        <v>6453.19</v>
      </c>
      <c r="T82" s="24">
        <v>6530.69</v>
      </c>
      <c r="U82" s="24">
        <v>6471.37</v>
      </c>
      <c r="V82" s="24">
        <v>6428.43</v>
      </c>
      <c r="W82" s="24">
        <v>6351.55</v>
      </c>
      <c r="X82" s="24">
        <v>6329.96</v>
      </c>
      <c r="Y82" s="24">
        <v>6242.3</v>
      </c>
      <c r="Z82" s="24">
        <v>6130.98</v>
      </c>
    </row>
    <row r="83" spans="2:26" x14ac:dyDescent="0.25">
      <c r="B83" s="35">
        <v>5</v>
      </c>
      <c r="C83" s="24">
        <v>6081.77</v>
      </c>
      <c r="D83" s="24">
        <v>6010.38</v>
      </c>
      <c r="E83" s="24">
        <v>5926.96</v>
      </c>
      <c r="F83" s="24">
        <v>5945.47</v>
      </c>
      <c r="G83" s="24">
        <v>6026.26</v>
      </c>
      <c r="H83" s="24">
        <v>6099.28</v>
      </c>
      <c r="I83" s="24">
        <v>6143.64</v>
      </c>
      <c r="J83" s="24">
        <v>6329.33</v>
      </c>
      <c r="K83" s="24">
        <v>6491.05</v>
      </c>
      <c r="L83" s="24">
        <v>6487.69</v>
      </c>
      <c r="M83" s="24">
        <v>6482.79</v>
      </c>
      <c r="N83" s="24">
        <v>6480.39</v>
      </c>
      <c r="O83" s="24">
        <v>6479.15</v>
      </c>
      <c r="P83" s="24">
        <v>6485.24</v>
      </c>
      <c r="Q83" s="24">
        <v>6517.14</v>
      </c>
      <c r="R83" s="24">
        <v>6569.28</v>
      </c>
      <c r="S83" s="24">
        <v>6609.06</v>
      </c>
      <c r="T83" s="24">
        <v>6643.02</v>
      </c>
      <c r="U83" s="24">
        <v>6649.35</v>
      </c>
      <c r="V83" s="24">
        <v>6598.54</v>
      </c>
      <c r="W83" s="24">
        <v>6443.3</v>
      </c>
      <c r="X83" s="24">
        <v>6362.51</v>
      </c>
      <c r="Y83" s="24">
        <v>6239.23</v>
      </c>
      <c r="Z83" s="24">
        <v>6135.91</v>
      </c>
    </row>
    <row r="84" spans="2:26" x14ac:dyDescent="0.25">
      <c r="B84" s="35">
        <v>6</v>
      </c>
      <c r="C84" s="24">
        <v>6048.75</v>
      </c>
      <c r="D84" s="24">
        <v>5956.92</v>
      </c>
      <c r="E84" s="24">
        <v>5928.55</v>
      </c>
      <c r="F84" s="24">
        <v>5916.06</v>
      </c>
      <c r="G84" s="24">
        <v>5937.76</v>
      </c>
      <c r="H84" s="24">
        <v>5970.35</v>
      </c>
      <c r="I84" s="24">
        <v>6028.23</v>
      </c>
      <c r="J84" s="24">
        <v>6120.19</v>
      </c>
      <c r="K84" s="24">
        <v>6305.14</v>
      </c>
      <c r="L84" s="24">
        <v>6349.04</v>
      </c>
      <c r="M84" s="24">
        <v>6348.22</v>
      </c>
      <c r="N84" s="24">
        <v>6351.03</v>
      </c>
      <c r="O84" s="24">
        <v>6343.65</v>
      </c>
      <c r="P84" s="24">
        <v>6356.13</v>
      </c>
      <c r="Q84" s="24">
        <v>6372.92</v>
      </c>
      <c r="R84" s="24">
        <v>6414.95</v>
      </c>
      <c r="S84" s="24">
        <v>6426.7</v>
      </c>
      <c r="T84" s="24">
        <v>6434.16</v>
      </c>
      <c r="U84" s="24">
        <v>6445.83</v>
      </c>
      <c r="V84" s="24">
        <v>6425.5</v>
      </c>
      <c r="W84" s="24">
        <v>6338.28</v>
      </c>
      <c r="X84" s="24">
        <v>6318.12</v>
      </c>
      <c r="Y84" s="24">
        <v>6213.86</v>
      </c>
      <c r="Z84" s="24">
        <v>6019.06</v>
      </c>
    </row>
    <row r="85" spans="2:26" x14ac:dyDescent="0.25">
      <c r="B85" s="35">
        <v>7</v>
      </c>
      <c r="C85" s="24">
        <v>5838.56</v>
      </c>
      <c r="D85" s="24">
        <v>5814.93</v>
      </c>
      <c r="E85" s="24">
        <v>5834.05</v>
      </c>
      <c r="F85" s="24">
        <v>5852.59</v>
      </c>
      <c r="G85" s="24">
        <v>5950.92</v>
      </c>
      <c r="H85" s="24">
        <v>6130.42</v>
      </c>
      <c r="I85" s="24">
        <v>6245.52</v>
      </c>
      <c r="J85" s="24">
        <v>6393.13</v>
      </c>
      <c r="K85" s="24">
        <v>6433.73</v>
      </c>
      <c r="L85" s="24">
        <v>6427.44</v>
      </c>
      <c r="M85" s="24">
        <v>6419.32</v>
      </c>
      <c r="N85" s="24">
        <v>6423.87</v>
      </c>
      <c r="O85" s="24">
        <v>6422.55</v>
      </c>
      <c r="P85" s="24">
        <v>6430.52</v>
      </c>
      <c r="Q85" s="24">
        <v>6433.95</v>
      </c>
      <c r="R85" s="24">
        <v>6429.66</v>
      </c>
      <c r="S85" s="24">
        <v>6507.59</v>
      </c>
      <c r="T85" s="24">
        <v>6553.01</v>
      </c>
      <c r="U85" s="24">
        <v>6528.57</v>
      </c>
      <c r="V85" s="24">
        <v>6465.5</v>
      </c>
      <c r="W85" s="24">
        <v>6411.49</v>
      </c>
      <c r="X85" s="24">
        <v>6394.54</v>
      </c>
      <c r="Y85" s="24">
        <v>6227.66</v>
      </c>
      <c r="Z85" s="24">
        <v>5943.73</v>
      </c>
    </row>
    <row r="86" spans="2:26" x14ac:dyDescent="0.25">
      <c r="B86" s="35">
        <v>8</v>
      </c>
      <c r="C86" s="24">
        <v>5818.86</v>
      </c>
      <c r="D86" s="24">
        <v>5795.85</v>
      </c>
      <c r="E86" s="24">
        <v>5788.14</v>
      </c>
      <c r="F86" s="24">
        <v>5808.18</v>
      </c>
      <c r="G86" s="24">
        <v>5835.98</v>
      </c>
      <c r="H86" s="24">
        <v>6024.58</v>
      </c>
      <c r="I86" s="24">
        <v>6118.49</v>
      </c>
      <c r="J86" s="24">
        <v>6295.73</v>
      </c>
      <c r="K86" s="24">
        <v>6417.74</v>
      </c>
      <c r="L86" s="24">
        <v>6420.36</v>
      </c>
      <c r="M86" s="24">
        <v>6409.05</v>
      </c>
      <c r="N86" s="24">
        <v>6393.12</v>
      </c>
      <c r="O86" s="24">
        <v>6393.03</v>
      </c>
      <c r="P86" s="24">
        <v>6392.78</v>
      </c>
      <c r="Q86" s="24">
        <v>6401.95</v>
      </c>
      <c r="R86" s="24">
        <v>6412.2</v>
      </c>
      <c r="S86" s="24">
        <v>6449.33</v>
      </c>
      <c r="T86" s="24">
        <v>6512.49</v>
      </c>
      <c r="U86" s="24">
        <v>6447.59</v>
      </c>
      <c r="V86" s="24">
        <v>6417.72</v>
      </c>
      <c r="W86" s="24">
        <v>6397.36</v>
      </c>
      <c r="X86" s="24">
        <v>6332.63</v>
      </c>
      <c r="Y86" s="24">
        <v>6047.7</v>
      </c>
      <c r="Z86" s="24">
        <v>5937.41</v>
      </c>
    </row>
    <row r="87" spans="2:26" x14ac:dyDescent="0.25">
      <c r="B87" s="35">
        <v>9</v>
      </c>
      <c r="C87" s="24">
        <v>5861.65</v>
      </c>
      <c r="D87" s="24">
        <v>5797.68</v>
      </c>
      <c r="E87" s="24">
        <v>5792.62</v>
      </c>
      <c r="F87" s="24">
        <v>5813.53</v>
      </c>
      <c r="G87" s="24">
        <v>5869.24</v>
      </c>
      <c r="H87" s="24">
        <v>6085.79</v>
      </c>
      <c r="I87" s="24">
        <v>6221.02</v>
      </c>
      <c r="J87" s="24">
        <v>6342.54</v>
      </c>
      <c r="K87" s="24">
        <v>6411.16</v>
      </c>
      <c r="L87" s="24">
        <v>6412.18</v>
      </c>
      <c r="M87" s="24">
        <v>6405.68</v>
      </c>
      <c r="N87" s="24">
        <v>6405.98</v>
      </c>
      <c r="O87" s="24">
        <v>6406</v>
      </c>
      <c r="P87" s="24">
        <v>6394.6</v>
      </c>
      <c r="Q87" s="24">
        <v>6403.69</v>
      </c>
      <c r="R87" s="24">
        <v>6416.22</v>
      </c>
      <c r="S87" s="24">
        <v>6451.59</v>
      </c>
      <c r="T87" s="24">
        <v>6472.57</v>
      </c>
      <c r="U87" s="24">
        <v>6436.1</v>
      </c>
      <c r="V87" s="24">
        <v>6427.51</v>
      </c>
      <c r="W87" s="24">
        <v>6349.05</v>
      </c>
      <c r="X87" s="24">
        <v>6298.24</v>
      </c>
      <c r="Y87" s="24">
        <v>6123.46</v>
      </c>
      <c r="Z87" s="24">
        <v>6051.46</v>
      </c>
    </row>
    <row r="88" spans="2:26" x14ac:dyDescent="0.25">
      <c r="B88" s="35">
        <v>10</v>
      </c>
      <c r="C88" s="24">
        <v>5894.56</v>
      </c>
      <c r="D88" s="24">
        <v>5827.4</v>
      </c>
      <c r="E88" s="24">
        <v>5806.45</v>
      </c>
      <c r="F88" s="24">
        <v>5826.2</v>
      </c>
      <c r="G88" s="24">
        <v>5894.2</v>
      </c>
      <c r="H88" s="24">
        <v>6085.28</v>
      </c>
      <c r="I88" s="24">
        <v>6229.16</v>
      </c>
      <c r="J88" s="24">
        <v>6334.24</v>
      </c>
      <c r="K88" s="24">
        <v>6385.49</v>
      </c>
      <c r="L88" s="24">
        <v>6380.45</v>
      </c>
      <c r="M88" s="24">
        <v>6367.73</v>
      </c>
      <c r="N88" s="24">
        <v>6369.97</v>
      </c>
      <c r="O88" s="24">
        <v>6363.76</v>
      </c>
      <c r="P88" s="24">
        <v>6368.91</v>
      </c>
      <c r="Q88" s="24">
        <v>6395.65</v>
      </c>
      <c r="R88" s="24">
        <v>6403.24</v>
      </c>
      <c r="S88" s="24">
        <v>6416.58</v>
      </c>
      <c r="T88" s="24">
        <v>6427.92</v>
      </c>
      <c r="U88" s="24">
        <v>6427.32</v>
      </c>
      <c r="V88" s="24">
        <v>6385.87</v>
      </c>
      <c r="W88" s="24">
        <v>6327.14</v>
      </c>
      <c r="X88" s="24">
        <v>6291.38</v>
      </c>
      <c r="Y88" s="24">
        <v>6057.65</v>
      </c>
      <c r="Z88" s="24">
        <v>5974.08</v>
      </c>
    </row>
    <row r="89" spans="2:26" x14ac:dyDescent="0.25">
      <c r="B89" s="35">
        <v>11</v>
      </c>
      <c r="C89" s="24">
        <v>5913.43</v>
      </c>
      <c r="D89" s="24">
        <v>5846.43</v>
      </c>
      <c r="E89" s="24">
        <v>5815.5</v>
      </c>
      <c r="F89" s="24">
        <v>5847.08</v>
      </c>
      <c r="G89" s="24">
        <v>5900.97</v>
      </c>
      <c r="H89" s="24">
        <v>6099.2</v>
      </c>
      <c r="I89" s="24">
        <v>6243.27</v>
      </c>
      <c r="J89" s="24">
        <v>6357.23</v>
      </c>
      <c r="K89" s="24">
        <v>6398.36</v>
      </c>
      <c r="L89" s="24">
        <v>6393.28</v>
      </c>
      <c r="M89" s="24">
        <v>6389.33</v>
      </c>
      <c r="N89" s="24">
        <v>6388.31</v>
      </c>
      <c r="O89" s="24">
        <v>6383.7</v>
      </c>
      <c r="P89" s="24">
        <v>6386.26</v>
      </c>
      <c r="Q89" s="24">
        <v>6387.62</v>
      </c>
      <c r="R89" s="24">
        <v>6392.6</v>
      </c>
      <c r="S89" s="24">
        <v>6410.49</v>
      </c>
      <c r="T89" s="24">
        <v>6416.14</v>
      </c>
      <c r="U89" s="24">
        <v>6408.43</v>
      </c>
      <c r="V89" s="24">
        <v>6382.68</v>
      </c>
      <c r="W89" s="24">
        <v>6370.06</v>
      </c>
      <c r="X89" s="24">
        <v>6347.24</v>
      </c>
      <c r="Y89" s="24">
        <v>6257.29</v>
      </c>
      <c r="Z89" s="24">
        <v>6125.31</v>
      </c>
    </row>
    <row r="90" spans="2:26" x14ac:dyDescent="0.25">
      <c r="B90" s="35">
        <v>12</v>
      </c>
      <c r="C90" s="24">
        <v>6111.93</v>
      </c>
      <c r="D90" s="24">
        <v>6061.82</v>
      </c>
      <c r="E90" s="24">
        <v>6025.01</v>
      </c>
      <c r="F90" s="24">
        <v>6020.36</v>
      </c>
      <c r="G90" s="24">
        <v>6008.22</v>
      </c>
      <c r="H90" s="24">
        <v>6115.92</v>
      </c>
      <c r="I90" s="24">
        <v>6189.84</v>
      </c>
      <c r="J90" s="24">
        <v>6338.71</v>
      </c>
      <c r="K90" s="24">
        <v>6501.32</v>
      </c>
      <c r="L90" s="24">
        <v>6545.77</v>
      </c>
      <c r="M90" s="24">
        <v>6539.87</v>
      </c>
      <c r="N90" s="24">
        <v>6534.7</v>
      </c>
      <c r="O90" s="24">
        <v>6545.77</v>
      </c>
      <c r="P90" s="24">
        <v>6579.36</v>
      </c>
      <c r="Q90" s="24">
        <v>6622.82</v>
      </c>
      <c r="R90" s="24">
        <v>6640.68</v>
      </c>
      <c r="S90" s="24">
        <v>6661.83</v>
      </c>
      <c r="T90" s="24">
        <v>6667.22</v>
      </c>
      <c r="U90" s="24">
        <v>6632.15</v>
      </c>
      <c r="V90" s="24">
        <v>6587.59</v>
      </c>
      <c r="W90" s="24">
        <v>6529</v>
      </c>
      <c r="X90" s="24">
        <v>6442.77</v>
      </c>
      <c r="Y90" s="24">
        <v>6258.77</v>
      </c>
      <c r="Z90" s="24">
        <v>6105.53</v>
      </c>
    </row>
    <row r="91" spans="2:26" x14ac:dyDescent="0.25">
      <c r="B91" s="35">
        <v>13</v>
      </c>
      <c r="C91" s="24">
        <v>5889.66</v>
      </c>
      <c r="D91" s="24">
        <v>5799.93</v>
      </c>
      <c r="E91" s="24">
        <v>5769.8</v>
      </c>
      <c r="F91" s="24">
        <v>5764.81</v>
      </c>
      <c r="G91" s="24">
        <v>5781.59</v>
      </c>
      <c r="H91" s="24">
        <v>5859.36</v>
      </c>
      <c r="I91" s="24">
        <v>5934.38</v>
      </c>
      <c r="J91" s="24">
        <v>6129.17</v>
      </c>
      <c r="K91" s="24">
        <v>6256.04</v>
      </c>
      <c r="L91" s="24">
        <v>6370.73</v>
      </c>
      <c r="M91" s="24">
        <v>6395.85</v>
      </c>
      <c r="N91" s="24">
        <v>6396.24</v>
      </c>
      <c r="O91" s="24">
        <v>6402.76</v>
      </c>
      <c r="P91" s="24">
        <v>6417.68</v>
      </c>
      <c r="Q91" s="24">
        <v>6447.82</v>
      </c>
      <c r="R91" s="24">
        <v>6456.87</v>
      </c>
      <c r="S91" s="24">
        <v>6475.82</v>
      </c>
      <c r="T91" s="24">
        <v>6492.2</v>
      </c>
      <c r="U91" s="24">
        <v>6483.31</v>
      </c>
      <c r="V91" s="24">
        <v>6463.53</v>
      </c>
      <c r="W91" s="24">
        <v>6397.76</v>
      </c>
      <c r="X91" s="24">
        <v>6340.58</v>
      </c>
      <c r="Y91" s="24">
        <v>6099.49</v>
      </c>
      <c r="Z91" s="24">
        <v>6002.46</v>
      </c>
    </row>
    <row r="92" spans="2:26" x14ac:dyDescent="0.25">
      <c r="B92" s="35">
        <v>14</v>
      </c>
      <c r="C92" s="24">
        <v>5951.95</v>
      </c>
      <c r="D92" s="24">
        <v>5926.87</v>
      </c>
      <c r="E92" s="24">
        <v>5891.97</v>
      </c>
      <c r="F92" s="24">
        <v>5902.08</v>
      </c>
      <c r="G92" s="24">
        <v>6013.45</v>
      </c>
      <c r="H92" s="24">
        <v>6201.37</v>
      </c>
      <c r="I92" s="24">
        <v>6291.82</v>
      </c>
      <c r="J92" s="24">
        <v>6410.09</v>
      </c>
      <c r="K92" s="24">
        <v>6465.51</v>
      </c>
      <c r="L92" s="24">
        <v>6455.69</v>
      </c>
      <c r="M92" s="24">
        <v>6449.83</v>
      </c>
      <c r="N92" s="24">
        <v>6453.43</v>
      </c>
      <c r="O92" s="24">
        <v>6457.02</v>
      </c>
      <c r="P92" s="24">
        <v>6469.16</v>
      </c>
      <c r="Q92" s="24">
        <v>6477.5</v>
      </c>
      <c r="R92" s="24">
        <v>6484.56</v>
      </c>
      <c r="S92" s="24">
        <v>6498.9</v>
      </c>
      <c r="T92" s="24">
        <v>6497.72</v>
      </c>
      <c r="U92" s="24">
        <v>6483.29</v>
      </c>
      <c r="V92" s="24">
        <v>6440.8</v>
      </c>
      <c r="W92" s="24">
        <v>6374.3</v>
      </c>
      <c r="X92" s="24">
        <v>6312.95</v>
      </c>
      <c r="Y92" s="24">
        <v>6160.39</v>
      </c>
      <c r="Z92" s="24">
        <v>6032.98</v>
      </c>
    </row>
    <row r="93" spans="2:26" x14ac:dyDescent="0.25">
      <c r="B93" s="35">
        <v>15</v>
      </c>
      <c r="C93" s="24">
        <v>5796.57</v>
      </c>
      <c r="D93" s="24">
        <v>5734.59</v>
      </c>
      <c r="E93" s="24">
        <v>5724.61</v>
      </c>
      <c r="F93" s="24">
        <v>5738.52</v>
      </c>
      <c r="G93" s="24">
        <v>5801.41</v>
      </c>
      <c r="H93" s="24">
        <v>5999.2</v>
      </c>
      <c r="I93" s="24">
        <v>6196.34</v>
      </c>
      <c r="J93" s="24">
        <v>6303.93</v>
      </c>
      <c r="K93" s="24">
        <v>6377.32</v>
      </c>
      <c r="L93" s="24">
        <v>6375.24</v>
      </c>
      <c r="M93" s="24">
        <v>6373.87</v>
      </c>
      <c r="N93" s="24">
        <v>6376.29</v>
      </c>
      <c r="O93" s="24">
        <v>6377</v>
      </c>
      <c r="P93" s="24">
        <v>6383.57</v>
      </c>
      <c r="Q93" s="24">
        <v>6394.83</v>
      </c>
      <c r="R93" s="24">
        <v>6428.25</v>
      </c>
      <c r="S93" s="24">
        <v>6491.54</v>
      </c>
      <c r="T93" s="24">
        <v>6489.66</v>
      </c>
      <c r="U93" s="24">
        <v>6470.79</v>
      </c>
      <c r="V93" s="24">
        <v>6399.14</v>
      </c>
      <c r="W93" s="24">
        <v>6337.61</v>
      </c>
      <c r="X93" s="24">
        <v>6261.32</v>
      </c>
      <c r="Y93" s="24">
        <v>6088.26</v>
      </c>
      <c r="Z93" s="24">
        <v>5971.67</v>
      </c>
    </row>
    <row r="94" spans="2:26" x14ac:dyDescent="0.25">
      <c r="B94" s="35">
        <v>16</v>
      </c>
      <c r="C94" s="24">
        <v>5782.66</v>
      </c>
      <c r="D94" s="24">
        <v>5770.31</v>
      </c>
      <c r="E94" s="24">
        <v>5762.96</v>
      </c>
      <c r="F94" s="24">
        <v>5782.82</v>
      </c>
      <c r="G94" s="24">
        <v>5829.25</v>
      </c>
      <c r="H94" s="24">
        <v>6070.31</v>
      </c>
      <c r="I94" s="24">
        <v>6260.22</v>
      </c>
      <c r="J94" s="24">
        <v>6342.59</v>
      </c>
      <c r="K94" s="24">
        <v>6429.64</v>
      </c>
      <c r="L94" s="24">
        <v>6374.81</v>
      </c>
      <c r="M94" s="24">
        <v>6366.54</v>
      </c>
      <c r="N94" s="24">
        <v>6365.17</v>
      </c>
      <c r="O94" s="24">
        <v>6378.04</v>
      </c>
      <c r="P94" s="24">
        <v>6398.59</v>
      </c>
      <c r="Q94" s="24">
        <v>6492.62</v>
      </c>
      <c r="R94" s="24">
        <v>6501.61</v>
      </c>
      <c r="S94" s="24">
        <v>6521.82</v>
      </c>
      <c r="T94" s="24">
        <v>6524.34</v>
      </c>
      <c r="U94" s="24">
        <v>6507.01</v>
      </c>
      <c r="V94" s="24">
        <v>6480.99</v>
      </c>
      <c r="W94" s="24">
        <v>6362.68</v>
      </c>
      <c r="X94" s="24">
        <v>6292.24</v>
      </c>
      <c r="Y94" s="24">
        <v>6160.38</v>
      </c>
      <c r="Z94" s="24">
        <v>6018.53</v>
      </c>
    </row>
    <row r="95" spans="2:26" x14ac:dyDescent="0.25">
      <c r="B95" s="35">
        <v>17</v>
      </c>
      <c r="C95" s="24">
        <v>5771.76</v>
      </c>
      <c r="D95" s="24">
        <v>5765.45</v>
      </c>
      <c r="E95" s="24">
        <v>5750.11</v>
      </c>
      <c r="F95" s="24">
        <v>5764.5</v>
      </c>
      <c r="G95" s="24">
        <v>5807.92</v>
      </c>
      <c r="H95" s="24">
        <v>6025.92</v>
      </c>
      <c r="I95" s="24">
        <v>6128.19</v>
      </c>
      <c r="J95" s="24">
        <v>6288.98</v>
      </c>
      <c r="K95" s="24">
        <v>6364.88</v>
      </c>
      <c r="L95" s="24">
        <v>6353.62</v>
      </c>
      <c r="M95" s="24">
        <v>6333.35</v>
      </c>
      <c r="N95" s="24">
        <v>6338.17</v>
      </c>
      <c r="O95" s="24">
        <v>6329.4</v>
      </c>
      <c r="P95" s="24">
        <v>6353.75</v>
      </c>
      <c r="Q95" s="24">
        <v>6365.97</v>
      </c>
      <c r="R95" s="24">
        <v>6369.5</v>
      </c>
      <c r="S95" s="24">
        <v>6436.62</v>
      </c>
      <c r="T95" s="24">
        <v>6475.72</v>
      </c>
      <c r="U95" s="24">
        <v>6393.29</v>
      </c>
      <c r="V95" s="24">
        <v>6378.41</v>
      </c>
      <c r="W95" s="24">
        <v>6314.3</v>
      </c>
      <c r="X95" s="24">
        <v>6232.9</v>
      </c>
      <c r="Y95" s="24">
        <v>5983.09</v>
      </c>
      <c r="Z95" s="24">
        <v>5856.84</v>
      </c>
    </row>
    <row r="96" spans="2:26" x14ac:dyDescent="0.25">
      <c r="B96" s="35">
        <v>18</v>
      </c>
      <c r="C96" s="24">
        <v>5785.03</v>
      </c>
      <c r="D96" s="24">
        <v>5774.75</v>
      </c>
      <c r="E96" s="24">
        <v>5760.96</v>
      </c>
      <c r="F96" s="24">
        <v>5777.75</v>
      </c>
      <c r="G96" s="24">
        <v>5824.45</v>
      </c>
      <c r="H96" s="24">
        <v>6034.75</v>
      </c>
      <c r="I96" s="24">
        <v>6179.13</v>
      </c>
      <c r="J96" s="24">
        <v>6281.69</v>
      </c>
      <c r="K96" s="24">
        <v>6412.08</v>
      </c>
      <c r="L96" s="24">
        <v>6388.8</v>
      </c>
      <c r="M96" s="24">
        <v>6350.71</v>
      </c>
      <c r="N96" s="24">
        <v>6352.43</v>
      </c>
      <c r="O96" s="24">
        <v>6379.91</v>
      </c>
      <c r="P96" s="24">
        <v>6410.14</v>
      </c>
      <c r="Q96" s="24">
        <v>6432.53</v>
      </c>
      <c r="R96" s="24">
        <v>6471.66</v>
      </c>
      <c r="S96" s="24">
        <v>6496.51</v>
      </c>
      <c r="T96" s="24">
        <v>6496.74</v>
      </c>
      <c r="U96" s="24">
        <v>6474.47</v>
      </c>
      <c r="V96" s="24">
        <v>6434.19</v>
      </c>
      <c r="W96" s="24">
        <v>6366.89</v>
      </c>
      <c r="X96" s="24">
        <v>6290.92</v>
      </c>
      <c r="Y96" s="24">
        <v>6101.27</v>
      </c>
      <c r="Z96" s="24">
        <v>6023.17</v>
      </c>
    </row>
    <row r="97" spans="2:26" x14ac:dyDescent="0.25">
      <c r="B97" s="35">
        <v>19</v>
      </c>
      <c r="C97" s="24">
        <v>6025.64</v>
      </c>
      <c r="D97" s="24">
        <v>5926.39</v>
      </c>
      <c r="E97" s="24">
        <v>5849.53</v>
      </c>
      <c r="F97" s="24">
        <v>5843.29</v>
      </c>
      <c r="G97" s="24">
        <v>5880.02</v>
      </c>
      <c r="H97" s="24">
        <v>6025.98</v>
      </c>
      <c r="I97" s="24">
        <v>6140.27</v>
      </c>
      <c r="J97" s="24">
        <v>6246.77</v>
      </c>
      <c r="K97" s="24">
        <v>6444.9</v>
      </c>
      <c r="L97" s="24">
        <v>6470.98</v>
      </c>
      <c r="M97" s="24">
        <v>6494.29</v>
      </c>
      <c r="N97" s="24">
        <v>6478.2</v>
      </c>
      <c r="O97" s="24">
        <v>6476.47</v>
      </c>
      <c r="P97" s="24">
        <v>6491.33</v>
      </c>
      <c r="Q97" s="24">
        <v>6490.13</v>
      </c>
      <c r="R97" s="24">
        <v>6487.07</v>
      </c>
      <c r="S97" s="24">
        <v>6559.21</v>
      </c>
      <c r="T97" s="24">
        <v>6546.49</v>
      </c>
      <c r="U97" s="24">
        <v>6516.41</v>
      </c>
      <c r="V97" s="24">
        <v>6500.53</v>
      </c>
      <c r="W97" s="24">
        <v>6457.9</v>
      </c>
      <c r="X97" s="24">
        <v>6378.45</v>
      </c>
      <c r="Y97" s="24">
        <v>6259.44</v>
      </c>
      <c r="Z97" s="24">
        <v>6087.98</v>
      </c>
    </row>
    <row r="98" spans="2:26" x14ac:dyDescent="0.25">
      <c r="B98" s="35">
        <v>20</v>
      </c>
      <c r="C98" s="24">
        <v>5988.94</v>
      </c>
      <c r="D98" s="24">
        <v>5892.87</v>
      </c>
      <c r="E98" s="24">
        <v>5833.88</v>
      </c>
      <c r="F98" s="24">
        <v>5829.13</v>
      </c>
      <c r="G98" s="24">
        <v>5841.68</v>
      </c>
      <c r="H98" s="24">
        <v>5987.37</v>
      </c>
      <c r="I98" s="24">
        <v>6062.54</v>
      </c>
      <c r="J98" s="24">
        <v>6138.27</v>
      </c>
      <c r="K98" s="24">
        <v>6287.66</v>
      </c>
      <c r="L98" s="24">
        <v>6367.07</v>
      </c>
      <c r="M98" s="24">
        <v>6366.59</v>
      </c>
      <c r="N98" s="24">
        <v>6362.68</v>
      </c>
      <c r="O98" s="24">
        <v>6348.89</v>
      </c>
      <c r="P98" s="24">
        <v>6353.93</v>
      </c>
      <c r="Q98" s="24">
        <v>6380.39</v>
      </c>
      <c r="R98" s="24">
        <v>6406.59</v>
      </c>
      <c r="S98" s="24">
        <v>6426.42</v>
      </c>
      <c r="T98" s="24">
        <v>6454.77</v>
      </c>
      <c r="U98" s="24">
        <v>6450.76</v>
      </c>
      <c r="V98" s="24">
        <v>6393.11</v>
      </c>
      <c r="W98" s="24">
        <v>6331.18</v>
      </c>
      <c r="X98" s="24">
        <v>6309.81</v>
      </c>
      <c r="Y98" s="24">
        <v>6052.06</v>
      </c>
      <c r="Z98" s="24">
        <v>5975.97</v>
      </c>
    </row>
    <row r="99" spans="2:26" x14ac:dyDescent="0.25">
      <c r="B99" s="35">
        <v>21</v>
      </c>
      <c r="C99" s="24">
        <v>5782.78</v>
      </c>
      <c r="D99" s="24">
        <v>5756.38</v>
      </c>
      <c r="E99" s="24">
        <v>5746.56</v>
      </c>
      <c r="F99" s="24">
        <v>5755.19</v>
      </c>
      <c r="G99" s="24">
        <v>5795.1</v>
      </c>
      <c r="H99" s="24">
        <v>6060.08</v>
      </c>
      <c r="I99" s="24">
        <v>6182.58</v>
      </c>
      <c r="J99" s="24">
        <v>6341.98</v>
      </c>
      <c r="K99" s="24">
        <v>6433.03</v>
      </c>
      <c r="L99" s="24">
        <v>6429.36</v>
      </c>
      <c r="M99" s="24">
        <v>6419.28</v>
      </c>
      <c r="N99" s="24">
        <v>6413.68</v>
      </c>
      <c r="O99" s="24">
        <v>6420.07</v>
      </c>
      <c r="P99" s="24">
        <v>6439.09</v>
      </c>
      <c r="Q99" s="24">
        <v>6462.04</v>
      </c>
      <c r="R99" s="24">
        <v>6477.22</v>
      </c>
      <c r="S99" s="24">
        <v>6494.12</v>
      </c>
      <c r="T99" s="24">
        <v>6496.38</v>
      </c>
      <c r="U99" s="24">
        <v>6475.77</v>
      </c>
      <c r="V99" s="24">
        <v>6443.16</v>
      </c>
      <c r="W99" s="24">
        <v>6377.88</v>
      </c>
      <c r="X99" s="24">
        <v>6298.68</v>
      </c>
      <c r="Y99" s="24">
        <v>6055.72</v>
      </c>
      <c r="Z99" s="24">
        <v>5932.73</v>
      </c>
    </row>
    <row r="100" spans="2:26" x14ac:dyDescent="0.25">
      <c r="B100" s="35">
        <v>22</v>
      </c>
      <c r="C100" s="24">
        <v>5792.38</v>
      </c>
      <c r="D100" s="24">
        <v>5747.14</v>
      </c>
      <c r="E100" s="24">
        <v>5733.71</v>
      </c>
      <c r="F100" s="24">
        <v>5736.36</v>
      </c>
      <c r="G100" s="24">
        <v>5806.76</v>
      </c>
      <c r="H100" s="24">
        <v>6064.83</v>
      </c>
      <c r="I100" s="24">
        <v>6194.02</v>
      </c>
      <c r="J100" s="24">
        <v>6374.1</v>
      </c>
      <c r="K100" s="24">
        <v>6491.91</v>
      </c>
      <c r="L100" s="24">
        <v>6499.76</v>
      </c>
      <c r="M100" s="24">
        <v>6492.61</v>
      </c>
      <c r="N100" s="24">
        <v>6488.39</v>
      </c>
      <c r="O100" s="24">
        <v>6485.29</v>
      </c>
      <c r="P100" s="24">
        <v>6491.76</v>
      </c>
      <c r="Q100" s="24">
        <v>6504.02</v>
      </c>
      <c r="R100" s="24">
        <v>6512.38</v>
      </c>
      <c r="S100" s="24">
        <v>6561.72</v>
      </c>
      <c r="T100" s="24">
        <v>6555.63</v>
      </c>
      <c r="U100" s="24">
        <v>6549.57</v>
      </c>
      <c r="V100" s="24">
        <v>6495.44</v>
      </c>
      <c r="W100" s="24">
        <v>6441.56</v>
      </c>
      <c r="X100" s="24">
        <v>6347.08</v>
      </c>
      <c r="Y100" s="24">
        <v>6203.53</v>
      </c>
      <c r="Z100" s="24">
        <v>6000.18</v>
      </c>
    </row>
    <row r="101" spans="2:26" x14ac:dyDescent="0.25">
      <c r="B101" s="35">
        <v>23</v>
      </c>
      <c r="C101" s="24">
        <v>5877.93</v>
      </c>
      <c r="D101" s="24">
        <v>5783.77</v>
      </c>
      <c r="E101" s="24">
        <v>5749.91</v>
      </c>
      <c r="F101" s="24">
        <v>5752.6</v>
      </c>
      <c r="G101" s="24">
        <v>5811.13</v>
      </c>
      <c r="H101" s="24">
        <v>6011.09</v>
      </c>
      <c r="I101" s="24">
        <v>6197.83</v>
      </c>
      <c r="J101" s="24">
        <v>6373.38</v>
      </c>
      <c r="K101" s="24">
        <v>6464.74</v>
      </c>
      <c r="L101" s="24">
        <v>6469.12</v>
      </c>
      <c r="M101" s="24">
        <v>6467.28</v>
      </c>
      <c r="N101" s="24">
        <v>6463.21</v>
      </c>
      <c r="O101" s="24">
        <v>6464.12</v>
      </c>
      <c r="P101" s="24">
        <v>6475.05</v>
      </c>
      <c r="Q101" s="24">
        <v>6482.81</v>
      </c>
      <c r="R101" s="24">
        <v>6485.26</v>
      </c>
      <c r="S101" s="24">
        <v>6495.87</v>
      </c>
      <c r="T101" s="24">
        <v>6493.1</v>
      </c>
      <c r="U101" s="24">
        <v>6484.99</v>
      </c>
      <c r="V101" s="24">
        <v>6455.79</v>
      </c>
      <c r="W101" s="24">
        <v>6357.72</v>
      </c>
      <c r="X101" s="24">
        <v>6310.34</v>
      </c>
      <c r="Y101" s="24">
        <v>6019.98</v>
      </c>
      <c r="Z101" s="24">
        <v>5944.88</v>
      </c>
    </row>
    <row r="102" spans="2:26" x14ac:dyDescent="0.25">
      <c r="B102" s="35">
        <v>24</v>
      </c>
      <c r="C102" s="24">
        <v>5798.88</v>
      </c>
      <c r="D102" s="24">
        <v>5727.63</v>
      </c>
      <c r="E102" s="24">
        <v>5715.56</v>
      </c>
      <c r="F102" s="24">
        <v>5710.25</v>
      </c>
      <c r="G102" s="24">
        <v>5782.46</v>
      </c>
      <c r="H102" s="24">
        <v>5957.63</v>
      </c>
      <c r="I102" s="24">
        <v>6173.31</v>
      </c>
      <c r="J102" s="24">
        <v>6346.82</v>
      </c>
      <c r="K102" s="24">
        <v>6462.82</v>
      </c>
      <c r="L102" s="24">
        <v>6467.41</v>
      </c>
      <c r="M102" s="24">
        <v>6457.72</v>
      </c>
      <c r="N102" s="24">
        <v>6455.99</v>
      </c>
      <c r="O102" s="24">
        <v>6458.67</v>
      </c>
      <c r="P102" s="24">
        <v>6469.39</v>
      </c>
      <c r="Q102" s="24">
        <v>6475.89</v>
      </c>
      <c r="R102" s="24">
        <v>6480.59</v>
      </c>
      <c r="S102" s="24">
        <v>6522.56</v>
      </c>
      <c r="T102" s="24">
        <v>6501.4</v>
      </c>
      <c r="U102" s="24">
        <v>6482.78</v>
      </c>
      <c r="V102" s="24">
        <v>6442.79</v>
      </c>
      <c r="W102" s="24">
        <v>6380.88</v>
      </c>
      <c r="X102" s="24">
        <v>6310.37</v>
      </c>
      <c r="Y102" s="24">
        <v>6070.55</v>
      </c>
      <c r="Z102" s="24">
        <v>5932.3</v>
      </c>
    </row>
    <row r="103" spans="2:26" x14ac:dyDescent="0.25">
      <c r="B103" s="35">
        <v>25</v>
      </c>
      <c r="C103" s="24">
        <v>5821.86</v>
      </c>
      <c r="D103" s="24">
        <v>5745.2</v>
      </c>
      <c r="E103" s="24">
        <v>5743.31</v>
      </c>
      <c r="F103" s="24">
        <v>5746.91</v>
      </c>
      <c r="G103" s="24">
        <v>5845.93</v>
      </c>
      <c r="H103" s="24">
        <v>5983.58</v>
      </c>
      <c r="I103" s="24">
        <v>6201.06</v>
      </c>
      <c r="J103" s="24">
        <v>6381.95</v>
      </c>
      <c r="K103" s="24">
        <v>6467.81</v>
      </c>
      <c r="L103" s="24">
        <v>6466.68</v>
      </c>
      <c r="M103" s="24">
        <v>6461.77</v>
      </c>
      <c r="N103" s="24">
        <v>6463.24</v>
      </c>
      <c r="O103" s="24">
        <v>6462.95</v>
      </c>
      <c r="P103" s="24">
        <v>6465.37</v>
      </c>
      <c r="Q103" s="24">
        <v>6469.33</v>
      </c>
      <c r="R103" s="24">
        <v>6479.72</v>
      </c>
      <c r="S103" s="24">
        <v>6503.32</v>
      </c>
      <c r="T103" s="24">
        <v>6495.81</v>
      </c>
      <c r="U103" s="24">
        <v>6470.04</v>
      </c>
      <c r="V103" s="24">
        <v>6459.33</v>
      </c>
      <c r="W103" s="24">
        <v>6415.92</v>
      </c>
      <c r="X103" s="24">
        <v>6371.58</v>
      </c>
      <c r="Y103" s="24">
        <v>6224.88</v>
      </c>
      <c r="Z103" s="24">
        <v>6022.7</v>
      </c>
    </row>
    <row r="104" spans="2:26" x14ac:dyDescent="0.25">
      <c r="B104" s="35">
        <v>26</v>
      </c>
      <c r="C104" s="24">
        <v>5925.65</v>
      </c>
      <c r="D104" s="24">
        <v>5893.02</v>
      </c>
      <c r="E104" s="24">
        <v>5882.33</v>
      </c>
      <c r="F104" s="24">
        <v>5878.57</v>
      </c>
      <c r="G104" s="24">
        <v>5897.66</v>
      </c>
      <c r="H104" s="24">
        <v>5986.49</v>
      </c>
      <c r="I104" s="24">
        <v>6015.11</v>
      </c>
      <c r="J104" s="24">
        <v>6164.4</v>
      </c>
      <c r="K104" s="24">
        <v>6389.26</v>
      </c>
      <c r="L104" s="24">
        <v>6423.68</v>
      </c>
      <c r="M104" s="24">
        <v>6440.41</v>
      </c>
      <c r="N104" s="24">
        <v>6433</v>
      </c>
      <c r="O104" s="24">
        <v>6424.52</v>
      </c>
      <c r="P104" s="24">
        <v>6427.32</v>
      </c>
      <c r="Q104" s="24">
        <v>6424.9</v>
      </c>
      <c r="R104" s="24">
        <v>6431.73</v>
      </c>
      <c r="S104" s="24">
        <v>6454.94</v>
      </c>
      <c r="T104" s="24">
        <v>6443.05</v>
      </c>
      <c r="U104" s="24">
        <v>6424.48</v>
      </c>
      <c r="V104" s="24">
        <v>6377.49</v>
      </c>
      <c r="W104" s="24">
        <v>6311.87</v>
      </c>
      <c r="X104" s="24">
        <v>6284.66</v>
      </c>
      <c r="Y104" s="24">
        <v>5992.07</v>
      </c>
      <c r="Z104" s="24">
        <v>5918.42</v>
      </c>
    </row>
    <row r="105" spans="2:26" x14ac:dyDescent="0.25">
      <c r="B105" s="35">
        <v>27</v>
      </c>
      <c r="C105" s="24">
        <v>5916.86</v>
      </c>
      <c r="D105" s="24">
        <v>5877.72</v>
      </c>
      <c r="E105" s="24">
        <v>5811.16</v>
      </c>
      <c r="F105" s="24">
        <v>5789.57</v>
      </c>
      <c r="G105" s="24">
        <v>5799.99</v>
      </c>
      <c r="H105" s="24">
        <v>5907.1</v>
      </c>
      <c r="I105" s="24">
        <v>5928.62</v>
      </c>
      <c r="J105" s="24">
        <v>6094.18</v>
      </c>
      <c r="K105" s="24">
        <v>6292.45</v>
      </c>
      <c r="L105" s="24">
        <v>6351.65</v>
      </c>
      <c r="M105" s="24">
        <v>6355.53</v>
      </c>
      <c r="N105" s="24">
        <v>6357.04</v>
      </c>
      <c r="O105" s="24">
        <v>6355.11</v>
      </c>
      <c r="P105" s="24">
        <v>6364.58</v>
      </c>
      <c r="Q105" s="24">
        <v>6374.85</v>
      </c>
      <c r="R105" s="24">
        <v>6391.75</v>
      </c>
      <c r="S105" s="24">
        <v>6420.72</v>
      </c>
      <c r="T105" s="24">
        <v>6436.55</v>
      </c>
      <c r="U105" s="24">
        <v>6423.73</v>
      </c>
      <c r="V105" s="24">
        <v>6360.2</v>
      </c>
      <c r="W105" s="24">
        <v>6302.29</v>
      </c>
      <c r="X105" s="24">
        <v>6295.22</v>
      </c>
      <c r="Y105" s="24">
        <v>6101.35</v>
      </c>
      <c r="Z105" s="24">
        <v>5952.83</v>
      </c>
    </row>
    <row r="106" spans="2:26" x14ac:dyDescent="0.25">
      <c r="B106" s="35">
        <v>28</v>
      </c>
      <c r="C106" s="24">
        <v>5855.88</v>
      </c>
      <c r="D106" s="24">
        <v>5822.79</v>
      </c>
      <c r="E106" s="24">
        <v>5829.48</v>
      </c>
      <c r="F106" s="24">
        <v>5883.19</v>
      </c>
      <c r="G106" s="24">
        <v>5968.15</v>
      </c>
      <c r="H106" s="24">
        <v>6094.38</v>
      </c>
      <c r="I106" s="24">
        <v>6249.82</v>
      </c>
      <c r="J106" s="24">
        <v>6466.83</v>
      </c>
      <c r="K106" s="24">
        <v>6489.14</v>
      </c>
      <c r="L106" s="24">
        <v>6489.99</v>
      </c>
      <c r="M106" s="24">
        <v>6483.64</v>
      </c>
      <c r="N106" s="24">
        <v>6480.61</v>
      </c>
      <c r="O106" s="24">
        <v>6482.33</v>
      </c>
      <c r="P106" s="24">
        <v>6487.68</v>
      </c>
      <c r="Q106" s="24">
        <v>6496.13</v>
      </c>
      <c r="R106" s="24">
        <v>6508.53</v>
      </c>
      <c r="S106" s="24">
        <v>6519.93</v>
      </c>
      <c r="T106" s="24">
        <v>6509.63</v>
      </c>
      <c r="U106" s="24">
        <v>6486</v>
      </c>
      <c r="V106" s="24">
        <v>6465.38</v>
      </c>
      <c r="W106" s="24">
        <v>6401.25</v>
      </c>
      <c r="X106" s="24">
        <v>6342.87</v>
      </c>
      <c r="Y106" s="24">
        <v>6267.34</v>
      </c>
      <c r="Z106" s="24">
        <v>6079.94</v>
      </c>
    </row>
    <row r="107" spans="2:26" x14ac:dyDescent="0.25">
      <c r="B107" s="35">
        <v>29</v>
      </c>
      <c r="C107" s="24">
        <v>5884.1</v>
      </c>
      <c r="D107" s="24">
        <v>5783.04</v>
      </c>
      <c r="E107" s="24">
        <v>5765.55</v>
      </c>
      <c r="F107" s="24">
        <v>5796.59</v>
      </c>
      <c r="G107" s="24">
        <v>5911.47</v>
      </c>
      <c r="H107" s="24">
        <v>6069.11</v>
      </c>
      <c r="I107" s="24">
        <v>6231.02</v>
      </c>
      <c r="J107" s="24">
        <v>6384.19</v>
      </c>
      <c r="K107" s="24">
        <v>6458.05</v>
      </c>
      <c r="L107" s="24">
        <v>6461.13</v>
      </c>
      <c r="M107" s="24">
        <v>6457.45</v>
      </c>
      <c r="N107" s="24">
        <v>6460</v>
      </c>
      <c r="O107" s="24">
        <v>6460.15</v>
      </c>
      <c r="P107" s="24">
        <v>6467.46</v>
      </c>
      <c r="Q107" s="24">
        <v>6479.87</v>
      </c>
      <c r="R107" s="24">
        <v>6498.76</v>
      </c>
      <c r="S107" s="24">
        <v>6512.76</v>
      </c>
      <c r="T107" s="24">
        <v>6505.83</v>
      </c>
      <c r="U107" s="24">
        <v>6478.42</v>
      </c>
      <c r="V107" s="24">
        <v>6450.54</v>
      </c>
      <c r="W107" s="24">
        <v>6360.51</v>
      </c>
      <c r="X107" s="24">
        <v>6333.6</v>
      </c>
      <c r="Y107" s="24">
        <v>6099.98</v>
      </c>
      <c r="Z107" s="24">
        <v>5974.24</v>
      </c>
    </row>
    <row r="108" spans="2:26" x14ac:dyDescent="0.25">
      <c r="B108" s="35">
        <v>30</v>
      </c>
      <c r="C108" s="24">
        <v>5819.27</v>
      </c>
      <c r="D108" s="24">
        <v>5778.71</v>
      </c>
      <c r="E108" s="24">
        <v>5732.87</v>
      </c>
      <c r="F108" s="24">
        <v>5787.52</v>
      </c>
      <c r="G108" s="24">
        <v>5899.7</v>
      </c>
      <c r="H108" s="24">
        <v>6073.3</v>
      </c>
      <c r="I108" s="24">
        <v>6178.87</v>
      </c>
      <c r="J108" s="24">
        <v>6349.26</v>
      </c>
      <c r="K108" s="24">
        <v>6425.44</v>
      </c>
      <c r="L108" s="24">
        <v>6417.68</v>
      </c>
      <c r="M108" s="24">
        <v>6420.09</v>
      </c>
      <c r="N108" s="24">
        <v>6447.72</v>
      </c>
      <c r="O108" s="24">
        <v>6440.48</v>
      </c>
      <c r="P108" s="24">
        <v>6456.44</v>
      </c>
      <c r="Q108" s="24">
        <v>6468.03</v>
      </c>
      <c r="R108" s="24">
        <v>6477.23</v>
      </c>
      <c r="S108" s="24">
        <v>6481.93</v>
      </c>
      <c r="T108" s="24">
        <v>6469.38</v>
      </c>
      <c r="U108" s="24">
        <v>6450.24</v>
      </c>
      <c r="V108" s="24">
        <v>6404.62</v>
      </c>
      <c r="W108" s="24">
        <v>6364.8</v>
      </c>
      <c r="X108" s="24">
        <v>6331.55</v>
      </c>
      <c r="Y108" s="24">
        <v>6095.61</v>
      </c>
      <c r="Z108" s="24">
        <v>5995.94</v>
      </c>
    </row>
    <row r="109" spans="2:26" x14ac:dyDescent="0.25">
      <c r="B109" s="35">
        <v>31</v>
      </c>
      <c r="C109" s="24">
        <v>5794.13</v>
      </c>
      <c r="D109" s="24">
        <v>5739.3</v>
      </c>
      <c r="E109" s="24">
        <v>5713.94</v>
      </c>
      <c r="F109" s="24">
        <v>5740.21</v>
      </c>
      <c r="G109" s="24">
        <v>5847.27</v>
      </c>
      <c r="H109" s="24">
        <v>6030.96</v>
      </c>
      <c r="I109" s="24">
        <v>6180.26</v>
      </c>
      <c r="J109" s="24">
        <v>6394.45</v>
      </c>
      <c r="K109" s="24">
        <v>6459.68</v>
      </c>
      <c r="L109" s="24">
        <v>6458.23</v>
      </c>
      <c r="M109" s="24">
        <v>6455.59</v>
      </c>
      <c r="N109" s="24">
        <v>6458.17</v>
      </c>
      <c r="O109" s="24">
        <v>6455.71</v>
      </c>
      <c r="P109" s="24">
        <v>6460.43</v>
      </c>
      <c r="Q109" s="24">
        <v>6468.11</v>
      </c>
      <c r="R109" s="24">
        <v>6481.33</v>
      </c>
      <c r="S109" s="24">
        <v>6502.17</v>
      </c>
      <c r="T109" s="24">
        <v>6480.4</v>
      </c>
      <c r="U109" s="24">
        <v>6461.3</v>
      </c>
      <c r="V109" s="24">
        <v>6442.83</v>
      </c>
      <c r="W109" s="24">
        <v>6405.19</v>
      </c>
      <c r="X109" s="24">
        <v>6371.81</v>
      </c>
      <c r="Y109" s="24">
        <v>6154.47</v>
      </c>
      <c r="Z109" s="24">
        <v>5988.23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3">
        <v>6674.01</v>
      </c>
      <c r="D114" s="23">
        <v>6581.51</v>
      </c>
      <c r="E114" s="23">
        <v>6565.33</v>
      </c>
      <c r="F114" s="23">
        <v>6594.54</v>
      </c>
      <c r="G114" s="23">
        <v>6714.69</v>
      </c>
      <c r="H114" s="23">
        <v>6989.42</v>
      </c>
      <c r="I114" s="23">
        <v>7043.44</v>
      </c>
      <c r="J114" s="23">
        <v>7182.32</v>
      </c>
      <c r="K114" s="23">
        <v>7246.28</v>
      </c>
      <c r="L114" s="23">
        <v>7234.41</v>
      </c>
      <c r="M114" s="23">
        <v>7195.16</v>
      </c>
      <c r="N114" s="23">
        <v>7154.45</v>
      </c>
      <c r="O114" s="23">
        <v>7153.32</v>
      </c>
      <c r="P114" s="23">
        <v>7182.76</v>
      </c>
      <c r="Q114" s="23">
        <v>7229.53</v>
      </c>
      <c r="R114" s="23">
        <v>7272.33</v>
      </c>
      <c r="S114" s="23">
        <v>7369.12</v>
      </c>
      <c r="T114" s="23">
        <v>7382.97</v>
      </c>
      <c r="U114" s="23">
        <v>7411.19</v>
      </c>
      <c r="V114" s="23">
        <v>7269.4</v>
      </c>
      <c r="W114" s="23">
        <v>7181.72</v>
      </c>
      <c r="X114" s="23">
        <v>7150.35</v>
      </c>
      <c r="Y114" s="23">
        <v>7022.42</v>
      </c>
      <c r="Z114" s="23">
        <v>6725.51</v>
      </c>
    </row>
    <row r="115" spans="2:26" x14ac:dyDescent="0.25">
      <c r="B115" s="35">
        <v>2</v>
      </c>
      <c r="C115" s="23">
        <v>6665.84</v>
      </c>
      <c r="D115" s="23">
        <v>6613.24</v>
      </c>
      <c r="E115" s="23">
        <v>6596.46</v>
      </c>
      <c r="F115" s="23">
        <v>6620.48</v>
      </c>
      <c r="G115" s="23">
        <v>6721.78</v>
      </c>
      <c r="H115" s="23">
        <v>6891.36</v>
      </c>
      <c r="I115" s="23">
        <v>7066.27</v>
      </c>
      <c r="J115" s="23">
        <v>7195.92</v>
      </c>
      <c r="K115" s="23">
        <v>7223.54</v>
      </c>
      <c r="L115" s="23">
        <v>7215.65</v>
      </c>
      <c r="M115" s="23">
        <v>7164.06</v>
      </c>
      <c r="N115" s="23">
        <v>7173.93</v>
      </c>
      <c r="O115" s="23">
        <v>7170.53</v>
      </c>
      <c r="P115" s="23">
        <v>7179.72</v>
      </c>
      <c r="Q115" s="23">
        <v>7191.14</v>
      </c>
      <c r="R115" s="23">
        <v>7203.41</v>
      </c>
      <c r="S115" s="23">
        <v>7247.27</v>
      </c>
      <c r="T115" s="23">
        <v>7261.14</v>
      </c>
      <c r="U115" s="23">
        <v>7256.6</v>
      </c>
      <c r="V115" s="23">
        <v>7256.77</v>
      </c>
      <c r="W115" s="23">
        <v>7213.01</v>
      </c>
      <c r="X115" s="23">
        <v>7199.5</v>
      </c>
      <c r="Y115" s="23">
        <v>7135.56</v>
      </c>
      <c r="Z115" s="23">
        <v>6892.95</v>
      </c>
    </row>
    <row r="116" spans="2:26" x14ac:dyDescent="0.25">
      <c r="B116" s="35">
        <v>3</v>
      </c>
      <c r="C116" s="23">
        <v>6772.97</v>
      </c>
      <c r="D116" s="23">
        <v>6711.57</v>
      </c>
      <c r="E116" s="23">
        <v>6682.91</v>
      </c>
      <c r="F116" s="23">
        <v>6703.6</v>
      </c>
      <c r="G116" s="23">
        <v>6789.13</v>
      </c>
      <c r="H116" s="23">
        <v>6930.4</v>
      </c>
      <c r="I116" s="23">
        <v>7090.32</v>
      </c>
      <c r="J116" s="23">
        <v>7231.91</v>
      </c>
      <c r="K116" s="23">
        <v>7255.84</v>
      </c>
      <c r="L116" s="23">
        <v>7252.95</v>
      </c>
      <c r="M116" s="23">
        <v>7253.9</v>
      </c>
      <c r="N116" s="23">
        <v>7245.92</v>
      </c>
      <c r="O116" s="23">
        <v>7248.49</v>
      </c>
      <c r="P116" s="23">
        <v>7252.3</v>
      </c>
      <c r="Q116" s="23">
        <v>7259.81</v>
      </c>
      <c r="R116" s="23">
        <v>7258.18</v>
      </c>
      <c r="S116" s="23">
        <v>7255.09</v>
      </c>
      <c r="T116" s="23">
        <v>7298.58</v>
      </c>
      <c r="U116" s="23">
        <v>7272.07</v>
      </c>
      <c r="V116" s="23">
        <v>7267.83</v>
      </c>
      <c r="W116" s="23">
        <v>7225.52</v>
      </c>
      <c r="X116" s="23">
        <v>7169.15</v>
      </c>
      <c r="Y116" s="23">
        <v>7079.78</v>
      </c>
      <c r="Z116" s="23">
        <v>6867.62</v>
      </c>
    </row>
    <row r="117" spans="2:26" x14ac:dyDescent="0.25">
      <c r="B117" s="35">
        <v>4</v>
      </c>
      <c r="C117" s="23">
        <v>6780.58</v>
      </c>
      <c r="D117" s="23">
        <v>6711.34</v>
      </c>
      <c r="E117" s="23">
        <v>6706.76</v>
      </c>
      <c r="F117" s="23">
        <v>6713.19</v>
      </c>
      <c r="G117" s="23">
        <v>6818.5</v>
      </c>
      <c r="H117" s="23">
        <v>6940.15</v>
      </c>
      <c r="I117" s="23">
        <v>7115.8</v>
      </c>
      <c r="J117" s="23">
        <v>7231.3</v>
      </c>
      <c r="K117" s="23">
        <v>7261.24</v>
      </c>
      <c r="L117" s="23">
        <v>7261.12</v>
      </c>
      <c r="M117" s="23">
        <v>7253.32</v>
      </c>
      <c r="N117" s="23">
        <v>7252.75</v>
      </c>
      <c r="O117" s="23">
        <v>7241.1</v>
      </c>
      <c r="P117" s="23">
        <v>7251.86</v>
      </c>
      <c r="Q117" s="23">
        <v>7259.65</v>
      </c>
      <c r="R117" s="23">
        <v>7261.71</v>
      </c>
      <c r="S117" s="23">
        <v>7282.14</v>
      </c>
      <c r="T117" s="23">
        <v>7359.64</v>
      </c>
      <c r="U117" s="23">
        <v>7300.32</v>
      </c>
      <c r="V117" s="23">
        <v>7257.38</v>
      </c>
      <c r="W117" s="23">
        <v>7180.5</v>
      </c>
      <c r="X117" s="23">
        <v>7158.91</v>
      </c>
      <c r="Y117" s="23">
        <v>7071.25</v>
      </c>
      <c r="Z117" s="23">
        <v>6959.93</v>
      </c>
    </row>
    <row r="118" spans="2:26" x14ac:dyDescent="0.25">
      <c r="B118" s="35">
        <v>5</v>
      </c>
      <c r="C118" s="23">
        <v>6910.72</v>
      </c>
      <c r="D118" s="23">
        <v>6839.33</v>
      </c>
      <c r="E118" s="23">
        <v>6755.91</v>
      </c>
      <c r="F118" s="23">
        <v>6774.42</v>
      </c>
      <c r="G118" s="23">
        <v>6855.21</v>
      </c>
      <c r="H118" s="23">
        <v>6928.23</v>
      </c>
      <c r="I118" s="23">
        <v>6972.59</v>
      </c>
      <c r="J118" s="23">
        <v>7158.28</v>
      </c>
      <c r="K118" s="23">
        <v>7320</v>
      </c>
      <c r="L118" s="23">
        <v>7316.64</v>
      </c>
      <c r="M118" s="23">
        <v>7311.74</v>
      </c>
      <c r="N118" s="23">
        <v>7309.34</v>
      </c>
      <c r="O118" s="23">
        <v>7308.1</v>
      </c>
      <c r="P118" s="23">
        <v>7314.19</v>
      </c>
      <c r="Q118" s="23">
        <v>7346.09</v>
      </c>
      <c r="R118" s="23">
        <v>7398.23</v>
      </c>
      <c r="S118" s="23">
        <v>7438.01</v>
      </c>
      <c r="T118" s="23">
        <v>7471.97</v>
      </c>
      <c r="U118" s="23">
        <v>7478.3</v>
      </c>
      <c r="V118" s="23">
        <v>7427.49</v>
      </c>
      <c r="W118" s="23">
        <v>7272.25</v>
      </c>
      <c r="X118" s="23">
        <v>7191.46</v>
      </c>
      <c r="Y118" s="23">
        <v>7068.18</v>
      </c>
      <c r="Z118" s="23">
        <v>6964.86</v>
      </c>
    </row>
    <row r="119" spans="2:26" x14ac:dyDescent="0.25">
      <c r="B119" s="35">
        <v>6</v>
      </c>
      <c r="C119" s="23">
        <v>6877.7</v>
      </c>
      <c r="D119" s="23">
        <v>6785.87</v>
      </c>
      <c r="E119" s="23">
        <v>6757.5</v>
      </c>
      <c r="F119" s="23">
        <v>6745.01</v>
      </c>
      <c r="G119" s="23">
        <v>6766.71</v>
      </c>
      <c r="H119" s="23">
        <v>6799.3</v>
      </c>
      <c r="I119" s="23">
        <v>6857.18</v>
      </c>
      <c r="J119" s="23">
        <v>6949.14</v>
      </c>
      <c r="K119" s="23">
        <v>7134.09</v>
      </c>
      <c r="L119" s="23">
        <v>7177.99</v>
      </c>
      <c r="M119" s="23">
        <v>7177.17</v>
      </c>
      <c r="N119" s="23">
        <v>7179.98</v>
      </c>
      <c r="O119" s="23">
        <v>7172.6</v>
      </c>
      <c r="P119" s="23">
        <v>7185.08</v>
      </c>
      <c r="Q119" s="23">
        <v>7201.87</v>
      </c>
      <c r="R119" s="23">
        <v>7243.9</v>
      </c>
      <c r="S119" s="23">
        <v>7255.65</v>
      </c>
      <c r="T119" s="23">
        <v>7263.11</v>
      </c>
      <c r="U119" s="23">
        <v>7274.78</v>
      </c>
      <c r="V119" s="23">
        <v>7254.45</v>
      </c>
      <c r="W119" s="23">
        <v>7167.23</v>
      </c>
      <c r="X119" s="23">
        <v>7147.07</v>
      </c>
      <c r="Y119" s="23">
        <v>7042.81</v>
      </c>
      <c r="Z119" s="23">
        <v>6848.01</v>
      </c>
    </row>
    <row r="120" spans="2:26" x14ac:dyDescent="0.25">
      <c r="B120" s="35">
        <v>7</v>
      </c>
      <c r="C120" s="23">
        <v>6667.51</v>
      </c>
      <c r="D120" s="23">
        <v>6643.88</v>
      </c>
      <c r="E120" s="23">
        <v>6663</v>
      </c>
      <c r="F120" s="23">
        <v>6681.54</v>
      </c>
      <c r="G120" s="23">
        <v>6779.87</v>
      </c>
      <c r="H120" s="23">
        <v>6959.37</v>
      </c>
      <c r="I120" s="23">
        <v>7074.47</v>
      </c>
      <c r="J120" s="23">
        <v>7222.08</v>
      </c>
      <c r="K120" s="23">
        <v>7262.68</v>
      </c>
      <c r="L120" s="23">
        <v>7256.39</v>
      </c>
      <c r="M120" s="23">
        <v>7248.27</v>
      </c>
      <c r="N120" s="23">
        <v>7252.82</v>
      </c>
      <c r="O120" s="23">
        <v>7251.5</v>
      </c>
      <c r="P120" s="23">
        <v>7259.47</v>
      </c>
      <c r="Q120" s="23">
        <v>7262.9</v>
      </c>
      <c r="R120" s="23">
        <v>7258.61</v>
      </c>
      <c r="S120" s="23">
        <v>7336.54</v>
      </c>
      <c r="T120" s="23">
        <v>7381.96</v>
      </c>
      <c r="U120" s="23">
        <v>7357.52</v>
      </c>
      <c r="V120" s="23">
        <v>7294.45</v>
      </c>
      <c r="W120" s="23">
        <v>7240.44</v>
      </c>
      <c r="X120" s="23">
        <v>7223.49</v>
      </c>
      <c r="Y120" s="23">
        <v>7056.61</v>
      </c>
      <c r="Z120" s="23">
        <v>6772.68</v>
      </c>
    </row>
    <row r="121" spans="2:26" x14ac:dyDescent="0.25">
      <c r="B121" s="35">
        <v>8</v>
      </c>
      <c r="C121" s="23">
        <v>6647.81</v>
      </c>
      <c r="D121" s="23">
        <v>6624.8</v>
      </c>
      <c r="E121" s="23">
        <v>6617.09</v>
      </c>
      <c r="F121" s="23">
        <v>6637.13</v>
      </c>
      <c r="G121" s="23">
        <v>6664.93</v>
      </c>
      <c r="H121" s="23">
        <v>6853.53</v>
      </c>
      <c r="I121" s="23">
        <v>6947.44</v>
      </c>
      <c r="J121" s="23">
        <v>7124.68</v>
      </c>
      <c r="K121" s="23">
        <v>7246.69</v>
      </c>
      <c r="L121" s="23">
        <v>7249.31</v>
      </c>
      <c r="M121" s="23">
        <v>7238</v>
      </c>
      <c r="N121" s="23">
        <v>7222.07</v>
      </c>
      <c r="O121" s="23">
        <v>7221.98</v>
      </c>
      <c r="P121" s="23">
        <v>7221.73</v>
      </c>
      <c r="Q121" s="23">
        <v>7230.9</v>
      </c>
      <c r="R121" s="23">
        <v>7241.15</v>
      </c>
      <c r="S121" s="23">
        <v>7278.28</v>
      </c>
      <c r="T121" s="23">
        <v>7341.44</v>
      </c>
      <c r="U121" s="23">
        <v>7276.54</v>
      </c>
      <c r="V121" s="23">
        <v>7246.67</v>
      </c>
      <c r="W121" s="23">
        <v>7226.31</v>
      </c>
      <c r="X121" s="23">
        <v>7161.58</v>
      </c>
      <c r="Y121" s="23">
        <v>6876.65</v>
      </c>
      <c r="Z121" s="23">
        <v>6766.36</v>
      </c>
    </row>
    <row r="122" spans="2:26" x14ac:dyDescent="0.25">
      <c r="B122" s="35">
        <v>9</v>
      </c>
      <c r="C122" s="23">
        <v>6690.6</v>
      </c>
      <c r="D122" s="23">
        <v>6626.63</v>
      </c>
      <c r="E122" s="23">
        <v>6621.57</v>
      </c>
      <c r="F122" s="23">
        <v>6642.48</v>
      </c>
      <c r="G122" s="23">
        <v>6698.19</v>
      </c>
      <c r="H122" s="23">
        <v>6914.74</v>
      </c>
      <c r="I122" s="23">
        <v>7049.97</v>
      </c>
      <c r="J122" s="23">
        <v>7171.49</v>
      </c>
      <c r="K122" s="23">
        <v>7240.11</v>
      </c>
      <c r="L122" s="23">
        <v>7241.13</v>
      </c>
      <c r="M122" s="23">
        <v>7234.63</v>
      </c>
      <c r="N122" s="23">
        <v>7234.93</v>
      </c>
      <c r="O122" s="23">
        <v>7234.95</v>
      </c>
      <c r="P122" s="23">
        <v>7223.55</v>
      </c>
      <c r="Q122" s="23">
        <v>7232.64</v>
      </c>
      <c r="R122" s="23">
        <v>7245.17</v>
      </c>
      <c r="S122" s="23">
        <v>7280.54</v>
      </c>
      <c r="T122" s="23">
        <v>7301.52</v>
      </c>
      <c r="U122" s="23">
        <v>7265.05</v>
      </c>
      <c r="V122" s="23">
        <v>7256.46</v>
      </c>
      <c r="W122" s="23">
        <v>7178</v>
      </c>
      <c r="X122" s="23">
        <v>7127.19</v>
      </c>
      <c r="Y122" s="23">
        <v>6952.41</v>
      </c>
      <c r="Z122" s="23">
        <v>6880.41</v>
      </c>
    </row>
    <row r="123" spans="2:26" x14ac:dyDescent="0.25">
      <c r="B123" s="35">
        <v>10</v>
      </c>
      <c r="C123" s="23">
        <v>6723.51</v>
      </c>
      <c r="D123" s="23">
        <v>6656.35</v>
      </c>
      <c r="E123" s="23">
        <v>6635.4</v>
      </c>
      <c r="F123" s="23">
        <v>6655.15</v>
      </c>
      <c r="G123" s="23">
        <v>6723.15</v>
      </c>
      <c r="H123" s="23">
        <v>6914.23</v>
      </c>
      <c r="I123" s="23">
        <v>7058.11</v>
      </c>
      <c r="J123" s="23">
        <v>7163.19</v>
      </c>
      <c r="K123" s="23">
        <v>7214.44</v>
      </c>
      <c r="L123" s="23">
        <v>7209.4</v>
      </c>
      <c r="M123" s="23">
        <v>7196.68</v>
      </c>
      <c r="N123" s="23">
        <v>7198.92</v>
      </c>
      <c r="O123" s="23">
        <v>7192.71</v>
      </c>
      <c r="P123" s="23">
        <v>7197.86</v>
      </c>
      <c r="Q123" s="23">
        <v>7224.6</v>
      </c>
      <c r="R123" s="23">
        <v>7232.19</v>
      </c>
      <c r="S123" s="23">
        <v>7245.53</v>
      </c>
      <c r="T123" s="23">
        <v>7256.87</v>
      </c>
      <c r="U123" s="23">
        <v>7256.27</v>
      </c>
      <c r="V123" s="23">
        <v>7214.82</v>
      </c>
      <c r="W123" s="23">
        <v>7156.09</v>
      </c>
      <c r="X123" s="23">
        <v>7120.33</v>
      </c>
      <c r="Y123" s="23">
        <v>6886.6</v>
      </c>
      <c r="Z123" s="23">
        <v>6803.03</v>
      </c>
    </row>
    <row r="124" spans="2:26" x14ac:dyDescent="0.25">
      <c r="B124" s="35">
        <v>11</v>
      </c>
      <c r="C124" s="23">
        <v>6742.38</v>
      </c>
      <c r="D124" s="23">
        <v>6675.38</v>
      </c>
      <c r="E124" s="23">
        <v>6644.45</v>
      </c>
      <c r="F124" s="23">
        <v>6676.03</v>
      </c>
      <c r="G124" s="23">
        <v>6729.92</v>
      </c>
      <c r="H124" s="23">
        <v>6928.15</v>
      </c>
      <c r="I124" s="23">
        <v>7072.22</v>
      </c>
      <c r="J124" s="23">
        <v>7186.18</v>
      </c>
      <c r="K124" s="23">
        <v>7227.31</v>
      </c>
      <c r="L124" s="23">
        <v>7222.23</v>
      </c>
      <c r="M124" s="23">
        <v>7218.28</v>
      </c>
      <c r="N124" s="23">
        <v>7217.26</v>
      </c>
      <c r="O124" s="23">
        <v>7212.65</v>
      </c>
      <c r="P124" s="23">
        <v>7215.21</v>
      </c>
      <c r="Q124" s="23">
        <v>7216.57</v>
      </c>
      <c r="R124" s="23">
        <v>7221.55</v>
      </c>
      <c r="S124" s="23">
        <v>7239.44</v>
      </c>
      <c r="T124" s="23">
        <v>7245.09</v>
      </c>
      <c r="U124" s="23">
        <v>7237.38</v>
      </c>
      <c r="V124" s="23">
        <v>7211.63</v>
      </c>
      <c r="W124" s="23">
        <v>7199.01</v>
      </c>
      <c r="X124" s="23">
        <v>7176.19</v>
      </c>
      <c r="Y124" s="23">
        <v>7086.24</v>
      </c>
      <c r="Z124" s="23">
        <v>6954.26</v>
      </c>
    </row>
    <row r="125" spans="2:26" x14ac:dyDescent="0.25">
      <c r="B125" s="35">
        <v>12</v>
      </c>
      <c r="C125" s="23">
        <v>6940.88</v>
      </c>
      <c r="D125" s="23">
        <v>6890.77</v>
      </c>
      <c r="E125" s="23">
        <v>6853.96</v>
      </c>
      <c r="F125" s="23">
        <v>6849.31</v>
      </c>
      <c r="G125" s="23">
        <v>6837.17</v>
      </c>
      <c r="H125" s="23">
        <v>6944.87</v>
      </c>
      <c r="I125" s="23">
        <v>7018.79</v>
      </c>
      <c r="J125" s="23">
        <v>7167.66</v>
      </c>
      <c r="K125" s="23">
        <v>7330.27</v>
      </c>
      <c r="L125" s="23">
        <v>7374.72</v>
      </c>
      <c r="M125" s="23">
        <v>7368.82</v>
      </c>
      <c r="N125" s="23">
        <v>7363.65</v>
      </c>
      <c r="O125" s="23">
        <v>7374.72</v>
      </c>
      <c r="P125" s="23">
        <v>7408.31</v>
      </c>
      <c r="Q125" s="23">
        <v>7451.77</v>
      </c>
      <c r="R125" s="23">
        <v>7469.63</v>
      </c>
      <c r="S125" s="23">
        <v>7490.78</v>
      </c>
      <c r="T125" s="23">
        <v>7496.17</v>
      </c>
      <c r="U125" s="23">
        <v>7461.1</v>
      </c>
      <c r="V125" s="23">
        <v>7416.54</v>
      </c>
      <c r="W125" s="23">
        <v>7357.95</v>
      </c>
      <c r="X125" s="23">
        <v>7271.72</v>
      </c>
      <c r="Y125" s="23">
        <v>7087.72</v>
      </c>
      <c r="Z125" s="23">
        <v>6934.48</v>
      </c>
    </row>
    <row r="126" spans="2:26" x14ac:dyDescent="0.25">
      <c r="B126" s="35">
        <v>13</v>
      </c>
      <c r="C126" s="23">
        <v>6718.61</v>
      </c>
      <c r="D126" s="23">
        <v>6628.88</v>
      </c>
      <c r="E126" s="23">
        <v>6598.75</v>
      </c>
      <c r="F126" s="23">
        <v>6593.76</v>
      </c>
      <c r="G126" s="23">
        <v>6610.54</v>
      </c>
      <c r="H126" s="23">
        <v>6688.31</v>
      </c>
      <c r="I126" s="23">
        <v>6763.33</v>
      </c>
      <c r="J126" s="23">
        <v>6958.12</v>
      </c>
      <c r="K126" s="23">
        <v>7084.99</v>
      </c>
      <c r="L126" s="23">
        <v>7199.68</v>
      </c>
      <c r="M126" s="23">
        <v>7224.8</v>
      </c>
      <c r="N126" s="23">
        <v>7225.19</v>
      </c>
      <c r="O126" s="23">
        <v>7231.71</v>
      </c>
      <c r="P126" s="23">
        <v>7246.63</v>
      </c>
      <c r="Q126" s="23">
        <v>7276.77</v>
      </c>
      <c r="R126" s="23">
        <v>7285.82</v>
      </c>
      <c r="S126" s="23">
        <v>7304.77</v>
      </c>
      <c r="T126" s="23">
        <v>7321.15</v>
      </c>
      <c r="U126" s="23">
        <v>7312.26</v>
      </c>
      <c r="V126" s="23">
        <v>7292.48</v>
      </c>
      <c r="W126" s="23">
        <v>7226.71</v>
      </c>
      <c r="X126" s="23">
        <v>7169.53</v>
      </c>
      <c r="Y126" s="23">
        <v>6928.44</v>
      </c>
      <c r="Z126" s="23">
        <v>6831.41</v>
      </c>
    </row>
    <row r="127" spans="2:26" x14ac:dyDescent="0.25">
      <c r="B127" s="35">
        <v>14</v>
      </c>
      <c r="C127" s="23">
        <v>6780.9</v>
      </c>
      <c r="D127" s="23">
        <v>6755.82</v>
      </c>
      <c r="E127" s="23">
        <v>6720.92</v>
      </c>
      <c r="F127" s="23">
        <v>6731.03</v>
      </c>
      <c r="G127" s="23">
        <v>6842.4</v>
      </c>
      <c r="H127" s="23">
        <v>7030.32</v>
      </c>
      <c r="I127" s="23">
        <v>7120.77</v>
      </c>
      <c r="J127" s="23">
        <v>7239.04</v>
      </c>
      <c r="K127" s="23">
        <v>7294.46</v>
      </c>
      <c r="L127" s="23">
        <v>7284.64</v>
      </c>
      <c r="M127" s="23">
        <v>7278.78</v>
      </c>
      <c r="N127" s="23">
        <v>7282.38</v>
      </c>
      <c r="O127" s="23">
        <v>7285.97</v>
      </c>
      <c r="P127" s="23">
        <v>7298.11</v>
      </c>
      <c r="Q127" s="23">
        <v>7306.45</v>
      </c>
      <c r="R127" s="23">
        <v>7313.51</v>
      </c>
      <c r="S127" s="23">
        <v>7327.85</v>
      </c>
      <c r="T127" s="23">
        <v>7326.67</v>
      </c>
      <c r="U127" s="23">
        <v>7312.24</v>
      </c>
      <c r="V127" s="23">
        <v>7269.75</v>
      </c>
      <c r="W127" s="23">
        <v>7203.25</v>
      </c>
      <c r="X127" s="23">
        <v>7141.9</v>
      </c>
      <c r="Y127" s="23">
        <v>6989.34</v>
      </c>
      <c r="Z127" s="23">
        <v>6861.93</v>
      </c>
    </row>
    <row r="128" spans="2:26" x14ac:dyDescent="0.25">
      <c r="B128" s="35">
        <v>15</v>
      </c>
      <c r="C128" s="23">
        <v>6625.52</v>
      </c>
      <c r="D128" s="23">
        <v>6563.54</v>
      </c>
      <c r="E128" s="23">
        <v>6553.56</v>
      </c>
      <c r="F128" s="23">
        <v>6567.47</v>
      </c>
      <c r="G128" s="23">
        <v>6630.36</v>
      </c>
      <c r="H128" s="23">
        <v>6828.15</v>
      </c>
      <c r="I128" s="23">
        <v>7025.29</v>
      </c>
      <c r="J128" s="23">
        <v>7132.88</v>
      </c>
      <c r="K128" s="23">
        <v>7206.27</v>
      </c>
      <c r="L128" s="23">
        <v>7204.19</v>
      </c>
      <c r="M128" s="23">
        <v>7202.82</v>
      </c>
      <c r="N128" s="23">
        <v>7205.24</v>
      </c>
      <c r="O128" s="23">
        <v>7205.95</v>
      </c>
      <c r="P128" s="23">
        <v>7212.52</v>
      </c>
      <c r="Q128" s="23">
        <v>7223.78</v>
      </c>
      <c r="R128" s="23">
        <v>7257.2</v>
      </c>
      <c r="S128" s="23">
        <v>7320.49</v>
      </c>
      <c r="T128" s="23">
        <v>7318.61</v>
      </c>
      <c r="U128" s="23">
        <v>7299.74</v>
      </c>
      <c r="V128" s="23">
        <v>7228.09</v>
      </c>
      <c r="W128" s="23">
        <v>7166.56</v>
      </c>
      <c r="X128" s="23">
        <v>7090.27</v>
      </c>
      <c r="Y128" s="23">
        <v>6917.21</v>
      </c>
      <c r="Z128" s="23">
        <v>6800.62</v>
      </c>
    </row>
    <row r="129" spans="2:26" x14ac:dyDescent="0.25">
      <c r="B129" s="35">
        <v>16</v>
      </c>
      <c r="C129" s="23">
        <v>6611.61</v>
      </c>
      <c r="D129" s="23">
        <v>6599.26</v>
      </c>
      <c r="E129" s="23">
        <v>6591.91</v>
      </c>
      <c r="F129" s="23">
        <v>6611.77</v>
      </c>
      <c r="G129" s="23">
        <v>6658.2</v>
      </c>
      <c r="H129" s="23">
        <v>6899.26</v>
      </c>
      <c r="I129" s="23">
        <v>7089.17</v>
      </c>
      <c r="J129" s="23">
        <v>7171.54</v>
      </c>
      <c r="K129" s="23">
        <v>7258.59</v>
      </c>
      <c r="L129" s="23">
        <v>7203.76</v>
      </c>
      <c r="M129" s="23">
        <v>7195.49</v>
      </c>
      <c r="N129" s="23">
        <v>7194.12</v>
      </c>
      <c r="O129" s="23">
        <v>7206.99</v>
      </c>
      <c r="P129" s="23">
        <v>7227.54</v>
      </c>
      <c r="Q129" s="23">
        <v>7321.57</v>
      </c>
      <c r="R129" s="23">
        <v>7330.56</v>
      </c>
      <c r="S129" s="23">
        <v>7350.77</v>
      </c>
      <c r="T129" s="23">
        <v>7353.29</v>
      </c>
      <c r="U129" s="23">
        <v>7335.96</v>
      </c>
      <c r="V129" s="23">
        <v>7309.94</v>
      </c>
      <c r="W129" s="23">
        <v>7191.63</v>
      </c>
      <c r="X129" s="23">
        <v>7121.19</v>
      </c>
      <c r="Y129" s="23">
        <v>6989.33</v>
      </c>
      <c r="Z129" s="23">
        <v>6847.48</v>
      </c>
    </row>
    <row r="130" spans="2:26" x14ac:dyDescent="0.25">
      <c r="B130" s="35">
        <v>17</v>
      </c>
      <c r="C130" s="23">
        <v>6600.71</v>
      </c>
      <c r="D130" s="23">
        <v>6594.4</v>
      </c>
      <c r="E130" s="23">
        <v>6579.06</v>
      </c>
      <c r="F130" s="23">
        <v>6593.45</v>
      </c>
      <c r="G130" s="23">
        <v>6636.87</v>
      </c>
      <c r="H130" s="23">
        <v>6854.87</v>
      </c>
      <c r="I130" s="23">
        <v>6957.14</v>
      </c>
      <c r="J130" s="23">
        <v>7117.93</v>
      </c>
      <c r="K130" s="23">
        <v>7193.83</v>
      </c>
      <c r="L130" s="23">
        <v>7182.57</v>
      </c>
      <c r="M130" s="23">
        <v>7162.3</v>
      </c>
      <c r="N130" s="23">
        <v>7167.12</v>
      </c>
      <c r="O130" s="23">
        <v>7158.35</v>
      </c>
      <c r="P130" s="23">
        <v>7182.7</v>
      </c>
      <c r="Q130" s="23">
        <v>7194.92</v>
      </c>
      <c r="R130" s="23">
        <v>7198.45</v>
      </c>
      <c r="S130" s="23">
        <v>7265.57</v>
      </c>
      <c r="T130" s="23">
        <v>7304.67</v>
      </c>
      <c r="U130" s="23">
        <v>7222.24</v>
      </c>
      <c r="V130" s="23">
        <v>7207.36</v>
      </c>
      <c r="W130" s="23">
        <v>7143.25</v>
      </c>
      <c r="X130" s="23">
        <v>7061.85</v>
      </c>
      <c r="Y130" s="23">
        <v>6812.04</v>
      </c>
      <c r="Z130" s="23">
        <v>6685.79</v>
      </c>
    </row>
    <row r="131" spans="2:26" x14ac:dyDescent="0.25">
      <c r="B131" s="35">
        <v>18</v>
      </c>
      <c r="C131" s="23">
        <v>6613.98</v>
      </c>
      <c r="D131" s="23">
        <v>6603.7</v>
      </c>
      <c r="E131" s="23">
        <v>6589.91</v>
      </c>
      <c r="F131" s="23">
        <v>6606.7</v>
      </c>
      <c r="G131" s="23">
        <v>6653.4</v>
      </c>
      <c r="H131" s="23">
        <v>6863.7</v>
      </c>
      <c r="I131" s="23">
        <v>7008.08</v>
      </c>
      <c r="J131" s="23">
        <v>7110.64</v>
      </c>
      <c r="K131" s="23">
        <v>7241.03</v>
      </c>
      <c r="L131" s="23">
        <v>7217.75</v>
      </c>
      <c r="M131" s="23">
        <v>7179.66</v>
      </c>
      <c r="N131" s="23">
        <v>7181.38</v>
      </c>
      <c r="O131" s="23">
        <v>7208.86</v>
      </c>
      <c r="P131" s="23">
        <v>7239.09</v>
      </c>
      <c r="Q131" s="23">
        <v>7261.48</v>
      </c>
      <c r="R131" s="23">
        <v>7300.61</v>
      </c>
      <c r="S131" s="23">
        <v>7325.46</v>
      </c>
      <c r="T131" s="23">
        <v>7325.69</v>
      </c>
      <c r="U131" s="23">
        <v>7303.42</v>
      </c>
      <c r="V131" s="23">
        <v>7263.14</v>
      </c>
      <c r="W131" s="23">
        <v>7195.84</v>
      </c>
      <c r="X131" s="23">
        <v>7119.87</v>
      </c>
      <c r="Y131" s="23">
        <v>6930.22</v>
      </c>
      <c r="Z131" s="23">
        <v>6852.12</v>
      </c>
    </row>
    <row r="132" spans="2:26" x14ac:dyDescent="0.25">
      <c r="B132" s="35">
        <v>19</v>
      </c>
      <c r="C132" s="23">
        <v>6854.59</v>
      </c>
      <c r="D132" s="23">
        <v>6755.34</v>
      </c>
      <c r="E132" s="23">
        <v>6678.48</v>
      </c>
      <c r="F132" s="23">
        <v>6672.24</v>
      </c>
      <c r="G132" s="23">
        <v>6708.97</v>
      </c>
      <c r="H132" s="23">
        <v>6854.93</v>
      </c>
      <c r="I132" s="23">
        <v>6969.22</v>
      </c>
      <c r="J132" s="23">
        <v>7075.72</v>
      </c>
      <c r="K132" s="23">
        <v>7273.85</v>
      </c>
      <c r="L132" s="23">
        <v>7299.93</v>
      </c>
      <c r="M132" s="23">
        <v>7323.24</v>
      </c>
      <c r="N132" s="23">
        <v>7307.15</v>
      </c>
      <c r="O132" s="23">
        <v>7305.42</v>
      </c>
      <c r="P132" s="23">
        <v>7320.28</v>
      </c>
      <c r="Q132" s="23">
        <v>7319.08</v>
      </c>
      <c r="R132" s="23">
        <v>7316.02</v>
      </c>
      <c r="S132" s="23">
        <v>7388.16</v>
      </c>
      <c r="T132" s="23">
        <v>7375.44</v>
      </c>
      <c r="U132" s="23">
        <v>7345.36</v>
      </c>
      <c r="V132" s="23">
        <v>7329.48</v>
      </c>
      <c r="W132" s="23">
        <v>7286.85</v>
      </c>
      <c r="X132" s="23">
        <v>7207.4</v>
      </c>
      <c r="Y132" s="23">
        <v>7088.39</v>
      </c>
      <c r="Z132" s="23">
        <v>6916.93</v>
      </c>
    </row>
    <row r="133" spans="2:26" x14ac:dyDescent="0.25">
      <c r="B133" s="35">
        <v>20</v>
      </c>
      <c r="C133" s="23">
        <v>6817.89</v>
      </c>
      <c r="D133" s="23">
        <v>6721.82</v>
      </c>
      <c r="E133" s="23">
        <v>6662.83</v>
      </c>
      <c r="F133" s="23">
        <v>6658.08</v>
      </c>
      <c r="G133" s="23">
        <v>6670.63</v>
      </c>
      <c r="H133" s="23">
        <v>6816.32</v>
      </c>
      <c r="I133" s="23">
        <v>6891.49</v>
      </c>
      <c r="J133" s="23">
        <v>6967.22</v>
      </c>
      <c r="K133" s="23">
        <v>7116.61</v>
      </c>
      <c r="L133" s="23">
        <v>7196.02</v>
      </c>
      <c r="M133" s="23">
        <v>7195.54</v>
      </c>
      <c r="N133" s="23">
        <v>7191.63</v>
      </c>
      <c r="O133" s="23">
        <v>7177.84</v>
      </c>
      <c r="P133" s="23">
        <v>7182.88</v>
      </c>
      <c r="Q133" s="23">
        <v>7209.34</v>
      </c>
      <c r="R133" s="23">
        <v>7235.54</v>
      </c>
      <c r="S133" s="23">
        <v>7255.37</v>
      </c>
      <c r="T133" s="23">
        <v>7283.72</v>
      </c>
      <c r="U133" s="23">
        <v>7279.71</v>
      </c>
      <c r="V133" s="23">
        <v>7222.06</v>
      </c>
      <c r="W133" s="23">
        <v>7160.13</v>
      </c>
      <c r="X133" s="23">
        <v>7138.76</v>
      </c>
      <c r="Y133" s="23">
        <v>6881.01</v>
      </c>
      <c r="Z133" s="23">
        <v>6804.92</v>
      </c>
    </row>
    <row r="134" spans="2:26" x14ac:dyDescent="0.25">
      <c r="B134" s="35">
        <v>21</v>
      </c>
      <c r="C134" s="23">
        <v>6611.73</v>
      </c>
      <c r="D134" s="23">
        <v>6585.33</v>
      </c>
      <c r="E134" s="23">
        <v>6575.51</v>
      </c>
      <c r="F134" s="23">
        <v>6584.14</v>
      </c>
      <c r="G134" s="23">
        <v>6624.05</v>
      </c>
      <c r="H134" s="23">
        <v>6889.03</v>
      </c>
      <c r="I134" s="23">
        <v>7011.53</v>
      </c>
      <c r="J134" s="23">
        <v>7170.93</v>
      </c>
      <c r="K134" s="23">
        <v>7261.98</v>
      </c>
      <c r="L134" s="23">
        <v>7258.31</v>
      </c>
      <c r="M134" s="23">
        <v>7248.23</v>
      </c>
      <c r="N134" s="23">
        <v>7242.63</v>
      </c>
      <c r="O134" s="23">
        <v>7249.02</v>
      </c>
      <c r="P134" s="23">
        <v>7268.04</v>
      </c>
      <c r="Q134" s="23">
        <v>7290.99</v>
      </c>
      <c r="R134" s="23">
        <v>7306.17</v>
      </c>
      <c r="S134" s="23">
        <v>7323.07</v>
      </c>
      <c r="T134" s="23">
        <v>7325.33</v>
      </c>
      <c r="U134" s="23">
        <v>7304.72</v>
      </c>
      <c r="V134" s="23">
        <v>7272.11</v>
      </c>
      <c r="W134" s="23">
        <v>7206.83</v>
      </c>
      <c r="X134" s="23">
        <v>7127.63</v>
      </c>
      <c r="Y134" s="23">
        <v>6884.67</v>
      </c>
      <c r="Z134" s="23">
        <v>6761.68</v>
      </c>
    </row>
    <row r="135" spans="2:26" x14ac:dyDescent="0.25">
      <c r="B135" s="35">
        <v>22</v>
      </c>
      <c r="C135" s="23">
        <v>6621.33</v>
      </c>
      <c r="D135" s="23">
        <v>6576.09</v>
      </c>
      <c r="E135" s="23">
        <v>6562.66</v>
      </c>
      <c r="F135" s="23">
        <v>6565.31</v>
      </c>
      <c r="G135" s="23">
        <v>6635.71</v>
      </c>
      <c r="H135" s="23">
        <v>6893.78</v>
      </c>
      <c r="I135" s="23">
        <v>7022.97</v>
      </c>
      <c r="J135" s="23">
        <v>7203.05</v>
      </c>
      <c r="K135" s="23">
        <v>7320.86</v>
      </c>
      <c r="L135" s="23">
        <v>7328.71</v>
      </c>
      <c r="M135" s="23">
        <v>7321.56</v>
      </c>
      <c r="N135" s="23">
        <v>7317.34</v>
      </c>
      <c r="O135" s="23">
        <v>7314.24</v>
      </c>
      <c r="P135" s="23">
        <v>7320.71</v>
      </c>
      <c r="Q135" s="23">
        <v>7332.97</v>
      </c>
      <c r="R135" s="23">
        <v>7341.33</v>
      </c>
      <c r="S135" s="23">
        <v>7390.67</v>
      </c>
      <c r="T135" s="23">
        <v>7384.58</v>
      </c>
      <c r="U135" s="23">
        <v>7378.52</v>
      </c>
      <c r="V135" s="23">
        <v>7324.39</v>
      </c>
      <c r="W135" s="23">
        <v>7270.51</v>
      </c>
      <c r="X135" s="23">
        <v>7176.03</v>
      </c>
      <c r="Y135" s="23">
        <v>7032.48</v>
      </c>
      <c r="Z135" s="23">
        <v>6829.13</v>
      </c>
    </row>
    <row r="136" spans="2:26" x14ac:dyDescent="0.25">
      <c r="B136" s="35">
        <v>23</v>
      </c>
      <c r="C136" s="23">
        <v>6706.88</v>
      </c>
      <c r="D136" s="23">
        <v>6612.72</v>
      </c>
      <c r="E136" s="23">
        <v>6578.86</v>
      </c>
      <c r="F136" s="23">
        <v>6581.55</v>
      </c>
      <c r="G136" s="23">
        <v>6640.08</v>
      </c>
      <c r="H136" s="23">
        <v>6840.04</v>
      </c>
      <c r="I136" s="23">
        <v>7026.78</v>
      </c>
      <c r="J136" s="23">
        <v>7202.33</v>
      </c>
      <c r="K136" s="23">
        <v>7293.69</v>
      </c>
      <c r="L136" s="23">
        <v>7298.07</v>
      </c>
      <c r="M136" s="23">
        <v>7296.23</v>
      </c>
      <c r="N136" s="23">
        <v>7292.16</v>
      </c>
      <c r="O136" s="23">
        <v>7293.07</v>
      </c>
      <c r="P136" s="23">
        <v>7304</v>
      </c>
      <c r="Q136" s="23">
        <v>7311.76</v>
      </c>
      <c r="R136" s="23">
        <v>7314.21</v>
      </c>
      <c r="S136" s="23">
        <v>7324.82</v>
      </c>
      <c r="T136" s="23">
        <v>7322.05</v>
      </c>
      <c r="U136" s="23">
        <v>7313.94</v>
      </c>
      <c r="V136" s="23">
        <v>7284.74</v>
      </c>
      <c r="W136" s="23">
        <v>7186.67</v>
      </c>
      <c r="X136" s="23">
        <v>7139.29</v>
      </c>
      <c r="Y136" s="23">
        <v>6848.93</v>
      </c>
      <c r="Z136" s="23">
        <v>6773.83</v>
      </c>
    </row>
    <row r="137" spans="2:26" x14ac:dyDescent="0.25">
      <c r="B137" s="35">
        <v>24</v>
      </c>
      <c r="C137" s="23">
        <v>6627.83</v>
      </c>
      <c r="D137" s="23">
        <v>6556.58</v>
      </c>
      <c r="E137" s="23">
        <v>6544.51</v>
      </c>
      <c r="F137" s="23">
        <v>6539.2</v>
      </c>
      <c r="G137" s="23">
        <v>6611.41</v>
      </c>
      <c r="H137" s="23">
        <v>6786.58</v>
      </c>
      <c r="I137" s="23">
        <v>7002.26</v>
      </c>
      <c r="J137" s="23">
        <v>7175.77</v>
      </c>
      <c r="K137" s="23">
        <v>7291.77</v>
      </c>
      <c r="L137" s="23">
        <v>7296.36</v>
      </c>
      <c r="M137" s="23">
        <v>7286.67</v>
      </c>
      <c r="N137" s="23">
        <v>7284.94</v>
      </c>
      <c r="O137" s="23">
        <v>7287.62</v>
      </c>
      <c r="P137" s="23">
        <v>7298.34</v>
      </c>
      <c r="Q137" s="23">
        <v>7304.84</v>
      </c>
      <c r="R137" s="23">
        <v>7309.54</v>
      </c>
      <c r="S137" s="23">
        <v>7351.51</v>
      </c>
      <c r="T137" s="23">
        <v>7330.35</v>
      </c>
      <c r="U137" s="23">
        <v>7311.73</v>
      </c>
      <c r="V137" s="23">
        <v>7271.74</v>
      </c>
      <c r="W137" s="23">
        <v>7209.83</v>
      </c>
      <c r="X137" s="23">
        <v>7139.32</v>
      </c>
      <c r="Y137" s="23">
        <v>6899.5</v>
      </c>
      <c r="Z137" s="23">
        <v>6761.25</v>
      </c>
    </row>
    <row r="138" spans="2:26" x14ac:dyDescent="0.25">
      <c r="B138" s="35">
        <v>25</v>
      </c>
      <c r="C138" s="23">
        <v>6650.81</v>
      </c>
      <c r="D138" s="23">
        <v>6574.15</v>
      </c>
      <c r="E138" s="23">
        <v>6572.26</v>
      </c>
      <c r="F138" s="23">
        <v>6575.86</v>
      </c>
      <c r="G138" s="23">
        <v>6674.88</v>
      </c>
      <c r="H138" s="23">
        <v>6812.53</v>
      </c>
      <c r="I138" s="23">
        <v>7030.01</v>
      </c>
      <c r="J138" s="23">
        <v>7210.9</v>
      </c>
      <c r="K138" s="23">
        <v>7296.76</v>
      </c>
      <c r="L138" s="23">
        <v>7295.63</v>
      </c>
      <c r="M138" s="23">
        <v>7290.72</v>
      </c>
      <c r="N138" s="23">
        <v>7292.19</v>
      </c>
      <c r="O138" s="23">
        <v>7291.9</v>
      </c>
      <c r="P138" s="23">
        <v>7294.32</v>
      </c>
      <c r="Q138" s="23">
        <v>7298.28</v>
      </c>
      <c r="R138" s="23">
        <v>7308.67</v>
      </c>
      <c r="S138" s="23">
        <v>7332.27</v>
      </c>
      <c r="T138" s="23">
        <v>7324.76</v>
      </c>
      <c r="U138" s="23">
        <v>7298.99</v>
      </c>
      <c r="V138" s="23">
        <v>7288.28</v>
      </c>
      <c r="W138" s="23">
        <v>7244.87</v>
      </c>
      <c r="X138" s="23">
        <v>7200.53</v>
      </c>
      <c r="Y138" s="23">
        <v>7053.83</v>
      </c>
      <c r="Z138" s="23">
        <v>6851.65</v>
      </c>
    </row>
    <row r="139" spans="2:26" x14ac:dyDescent="0.25">
      <c r="B139" s="35">
        <v>26</v>
      </c>
      <c r="C139" s="23">
        <v>6754.6</v>
      </c>
      <c r="D139" s="23">
        <v>6721.97</v>
      </c>
      <c r="E139" s="23">
        <v>6711.28</v>
      </c>
      <c r="F139" s="23">
        <v>6707.52</v>
      </c>
      <c r="G139" s="23">
        <v>6726.61</v>
      </c>
      <c r="H139" s="23">
        <v>6815.44</v>
      </c>
      <c r="I139" s="23">
        <v>6844.06</v>
      </c>
      <c r="J139" s="23">
        <v>6993.35</v>
      </c>
      <c r="K139" s="23">
        <v>7218.21</v>
      </c>
      <c r="L139" s="23">
        <v>7252.63</v>
      </c>
      <c r="M139" s="23">
        <v>7269.36</v>
      </c>
      <c r="N139" s="23">
        <v>7261.95</v>
      </c>
      <c r="O139" s="23">
        <v>7253.47</v>
      </c>
      <c r="P139" s="23">
        <v>7256.27</v>
      </c>
      <c r="Q139" s="23">
        <v>7253.85</v>
      </c>
      <c r="R139" s="23">
        <v>7260.68</v>
      </c>
      <c r="S139" s="23">
        <v>7283.89</v>
      </c>
      <c r="T139" s="23">
        <v>7272</v>
      </c>
      <c r="U139" s="23">
        <v>7253.43</v>
      </c>
      <c r="V139" s="23">
        <v>7206.44</v>
      </c>
      <c r="W139" s="23">
        <v>7140.82</v>
      </c>
      <c r="X139" s="23">
        <v>7113.61</v>
      </c>
      <c r="Y139" s="23">
        <v>6821.02</v>
      </c>
      <c r="Z139" s="23">
        <v>6747.37</v>
      </c>
    </row>
    <row r="140" spans="2:26" x14ac:dyDescent="0.25">
      <c r="B140" s="35">
        <v>27</v>
      </c>
      <c r="C140" s="23">
        <v>6745.81</v>
      </c>
      <c r="D140" s="23">
        <v>6706.67</v>
      </c>
      <c r="E140" s="23">
        <v>6640.11</v>
      </c>
      <c r="F140" s="23">
        <v>6618.52</v>
      </c>
      <c r="G140" s="23">
        <v>6628.94</v>
      </c>
      <c r="H140" s="23">
        <v>6736.05</v>
      </c>
      <c r="I140" s="23">
        <v>6757.57</v>
      </c>
      <c r="J140" s="23">
        <v>6923.13</v>
      </c>
      <c r="K140" s="23">
        <v>7121.4</v>
      </c>
      <c r="L140" s="23">
        <v>7180.6</v>
      </c>
      <c r="M140" s="23">
        <v>7184.48</v>
      </c>
      <c r="N140" s="23">
        <v>7185.99</v>
      </c>
      <c r="O140" s="23">
        <v>7184.06</v>
      </c>
      <c r="P140" s="23">
        <v>7193.53</v>
      </c>
      <c r="Q140" s="23">
        <v>7203.8</v>
      </c>
      <c r="R140" s="23">
        <v>7220.7</v>
      </c>
      <c r="S140" s="23">
        <v>7249.67</v>
      </c>
      <c r="T140" s="23">
        <v>7265.5</v>
      </c>
      <c r="U140" s="23">
        <v>7252.68</v>
      </c>
      <c r="V140" s="23">
        <v>7189.15</v>
      </c>
      <c r="W140" s="23">
        <v>7131.24</v>
      </c>
      <c r="X140" s="23">
        <v>7124.17</v>
      </c>
      <c r="Y140" s="23">
        <v>6930.3</v>
      </c>
      <c r="Z140" s="23">
        <v>6781.78</v>
      </c>
    </row>
    <row r="141" spans="2:26" x14ac:dyDescent="0.25">
      <c r="B141" s="35">
        <v>28</v>
      </c>
      <c r="C141" s="23">
        <v>6684.83</v>
      </c>
      <c r="D141" s="23">
        <v>6651.74</v>
      </c>
      <c r="E141" s="23">
        <v>6658.43</v>
      </c>
      <c r="F141" s="23">
        <v>6712.14</v>
      </c>
      <c r="G141" s="23">
        <v>6797.1</v>
      </c>
      <c r="H141" s="23">
        <v>6923.33</v>
      </c>
      <c r="I141" s="23">
        <v>7078.77</v>
      </c>
      <c r="J141" s="23">
        <v>7295.78</v>
      </c>
      <c r="K141" s="23">
        <v>7318.09</v>
      </c>
      <c r="L141" s="23">
        <v>7318.94</v>
      </c>
      <c r="M141" s="23">
        <v>7312.59</v>
      </c>
      <c r="N141" s="23">
        <v>7309.56</v>
      </c>
      <c r="O141" s="23">
        <v>7311.28</v>
      </c>
      <c r="P141" s="23">
        <v>7316.63</v>
      </c>
      <c r="Q141" s="23">
        <v>7325.08</v>
      </c>
      <c r="R141" s="23">
        <v>7337.48</v>
      </c>
      <c r="S141" s="23">
        <v>7348.88</v>
      </c>
      <c r="T141" s="23">
        <v>7338.58</v>
      </c>
      <c r="U141" s="23">
        <v>7314.95</v>
      </c>
      <c r="V141" s="23">
        <v>7294.33</v>
      </c>
      <c r="W141" s="23">
        <v>7230.2</v>
      </c>
      <c r="X141" s="23">
        <v>7171.82</v>
      </c>
      <c r="Y141" s="23">
        <v>7096.29</v>
      </c>
      <c r="Z141" s="23">
        <v>6908.89</v>
      </c>
    </row>
    <row r="142" spans="2:26" x14ac:dyDescent="0.25">
      <c r="B142" s="35">
        <v>29</v>
      </c>
      <c r="C142" s="23">
        <v>6713.05</v>
      </c>
      <c r="D142" s="23">
        <v>6611.99</v>
      </c>
      <c r="E142" s="23">
        <v>6594.5</v>
      </c>
      <c r="F142" s="23">
        <v>6625.54</v>
      </c>
      <c r="G142" s="23">
        <v>6740.42</v>
      </c>
      <c r="H142" s="23">
        <v>6898.06</v>
      </c>
      <c r="I142" s="23">
        <v>7059.97</v>
      </c>
      <c r="J142" s="23">
        <v>7213.14</v>
      </c>
      <c r="K142" s="23">
        <v>7287</v>
      </c>
      <c r="L142" s="23">
        <v>7290.08</v>
      </c>
      <c r="M142" s="23">
        <v>7286.4</v>
      </c>
      <c r="N142" s="23">
        <v>7288.95</v>
      </c>
      <c r="O142" s="23">
        <v>7289.1</v>
      </c>
      <c r="P142" s="23">
        <v>7296.41</v>
      </c>
      <c r="Q142" s="23">
        <v>7308.82</v>
      </c>
      <c r="R142" s="23">
        <v>7327.71</v>
      </c>
      <c r="S142" s="23">
        <v>7341.71</v>
      </c>
      <c r="T142" s="23">
        <v>7334.78</v>
      </c>
      <c r="U142" s="23">
        <v>7307.37</v>
      </c>
      <c r="V142" s="23">
        <v>7279.49</v>
      </c>
      <c r="W142" s="23">
        <v>7189.46</v>
      </c>
      <c r="X142" s="23">
        <v>7162.55</v>
      </c>
      <c r="Y142" s="23">
        <v>6928.93</v>
      </c>
      <c r="Z142" s="23">
        <v>6803.19</v>
      </c>
    </row>
    <row r="143" spans="2:26" x14ac:dyDescent="0.25">
      <c r="B143" s="35">
        <v>30</v>
      </c>
      <c r="C143" s="23">
        <v>6648.22</v>
      </c>
      <c r="D143" s="23">
        <v>6607.66</v>
      </c>
      <c r="E143" s="23">
        <v>6561.82</v>
      </c>
      <c r="F143" s="23">
        <v>6616.47</v>
      </c>
      <c r="G143" s="23">
        <v>6728.65</v>
      </c>
      <c r="H143" s="23">
        <v>6902.25</v>
      </c>
      <c r="I143" s="23">
        <v>7007.82</v>
      </c>
      <c r="J143" s="23">
        <v>7178.21</v>
      </c>
      <c r="K143" s="23">
        <v>7254.39</v>
      </c>
      <c r="L143" s="23">
        <v>7246.63</v>
      </c>
      <c r="M143" s="23">
        <v>7249.04</v>
      </c>
      <c r="N143" s="23">
        <v>7276.67</v>
      </c>
      <c r="O143" s="23">
        <v>7269.43</v>
      </c>
      <c r="P143" s="23">
        <v>7285.39</v>
      </c>
      <c r="Q143" s="23">
        <v>7296.98</v>
      </c>
      <c r="R143" s="23">
        <v>7306.18</v>
      </c>
      <c r="S143" s="23">
        <v>7310.88</v>
      </c>
      <c r="T143" s="23">
        <v>7298.33</v>
      </c>
      <c r="U143" s="23">
        <v>7279.19</v>
      </c>
      <c r="V143" s="23">
        <v>7233.57</v>
      </c>
      <c r="W143" s="23">
        <v>7193.75</v>
      </c>
      <c r="X143" s="23">
        <v>7160.5</v>
      </c>
      <c r="Y143" s="23">
        <v>6924.56</v>
      </c>
      <c r="Z143" s="23">
        <v>6824.89</v>
      </c>
    </row>
    <row r="144" spans="2:26" x14ac:dyDescent="0.25">
      <c r="B144" s="35">
        <v>31</v>
      </c>
      <c r="C144" s="23">
        <v>6623.08</v>
      </c>
      <c r="D144" s="23">
        <v>6568.25</v>
      </c>
      <c r="E144" s="23">
        <v>6542.89</v>
      </c>
      <c r="F144" s="23">
        <v>6569.16</v>
      </c>
      <c r="G144" s="23">
        <v>6676.22</v>
      </c>
      <c r="H144" s="23">
        <v>6859.91</v>
      </c>
      <c r="I144" s="23">
        <v>7009.21</v>
      </c>
      <c r="J144" s="23">
        <v>7223.4</v>
      </c>
      <c r="K144" s="23">
        <v>7288.63</v>
      </c>
      <c r="L144" s="23">
        <v>7287.18</v>
      </c>
      <c r="M144" s="23">
        <v>7284.54</v>
      </c>
      <c r="N144" s="23">
        <v>7287.12</v>
      </c>
      <c r="O144" s="23">
        <v>7284.66</v>
      </c>
      <c r="P144" s="23">
        <v>7289.38</v>
      </c>
      <c r="Q144" s="23">
        <v>7297.06</v>
      </c>
      <c r="R144" s="23">
        <v>7310.28</v>
      </c>
      <c r="S144" s="23">
        <v>7331.12</v>
      </c>
      <c r="T144" s="23">
        <v>7309.35</v>
      </c>
      <c r="U144" s="23">
        <v>7290.25</v>
      </c>
      <c r="V144" s="23">
        <v>7271.78</v>
      </c>
      <c r="W144" s="23">
        <v>7234.14</v>
      </c>
      <c r="X144" s="23">
        <v>7200.76</v>
      </c>
      <c r="Y144" s="23">
        <v>6983.42</v>
      </c>
      <c r="Z144" s="23">
        <v>6817.18</v>
      </c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ht="15" customHeight="1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7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7" ht="15" customHeight="1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7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7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7" ht="15" customHeight="1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7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72"/>
      <c r="H218" s="273"/>
      <c r="I218" s="273"/>
      <c r="J218" s="273"/>
      <c r="K218" s="273"/>
      <c r="L218" s="273"/>
      <c r="M218" s="274"/>
      <c r="N218" s="281" t="s">
        <v>120</v>
      </c>
      <c r="O218" s="282"/>
    </row>
    <row r="219" spans="2:27" hidden="1" x14ac:dyDescent="0.25">
      <c r="G219" s="275"/>
      <c r="H219" s="276"/>
      <c r="I219" s="276"/>
      <c r="J219" s="276"/>
      <c r="K219" s="276"/>
      <c r="L219" s="276"/>
      <c r="M219" s="277"/>
      <c r="N219" s="283"/>
      <c r="O219" s="284"/>
    </row>
    <row r="220" spans="2:27" ht="1.5" customHeight="1" x14ac:dyDescent="0.25">
      <c r="G220" s="278"/>
      <c r="H220" s="279"/>
      <c r="I220" s="279"/>
      <c r="J220" s="279"/>
      <c r="K220" s="279"/>
      <c r="L220" s="279"/>
      <c r="M220" s="280"/>
      <c r="N220" s="285"/>
      <c r="O220" s="286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72" t="s">
        <v>135</v>
      </c>
      <c r="H221" s="273"/>
      <c r="I221" s="273"/>
      <c r="J221" s="273"/>
      <c r="K221" s="273"/>
      <c r="L221" s="273"/>
      <c r="M221" s="274"/>
      <c r="N221" s="287">
        <v>1.07</v>
      </c>
      <c r="O221" s="288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78"/>
      <c r="H222" s="279"/>
      <c r="I222" s="279"/>
      <c r="J222" s="279"/>
      <c r="K222" s="279"/>
      <c r="L222" s="279"/>
      <c r="M222" s="280"/>
      <c r="N222" s="289"/>
      <c r="O222" s="290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72" t="s">
        <v>138</v>
      </c>
      <c r="H223" s="273"/>
      <c r="I223" s="273"/>
      <c r="J223" s="273"/>
      <c r="K223" s="273"/>
      <c r="L223" s="273"/>
      <c r="M223" s="274"/>
      <c r="N223" s="287">
        <v>439.75</v>
      </c>
      <c r="O223" s="288"/>
      <c r="Q223" s="10"/>
      <c r="R223" s="10"/>
      <c r="S223" s="10"/>
      <c r="T223" s="10"/>
      <c r="U223" s="10"/>
      <c r="V223" s="10"/>
      <c r="W223" s="10"/>
      <c r="X223" s="62"/>
      <c r="Y223" s="62"/>
      <c r="Z223" s="2"/>
      <c r="AA223" s="2"/>
    </row>
    <row r="224" spans="2:27" ht="30" customHeight="1" x14ac:dyDescent="0.25">
      <c r="G224" s="278"/>
      <c r="H224" s="279"/>
      <c r="I224" s="279"/>
      <c r="J224" s="279"/>
      <c r="K224" s="279"/>
      <c r="L224" s="279"/>
      <c r="M224" s="280"/>
      <c r="N224" s="289"/>
      <c r="O224" s="290"/>
      <c r="Q224" s="10"/>
      <c r="R224" s="10"/>
      <c r="S224" s="10"/>
      <c r="T224" s="10"/>
      <c r="U224" s="10"/>
      <c r="V224" s="10"/>
      <c r="W224" s="10"/>
      <c r="X224" s="62"/>
      <c r="Y224" s="62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2"/>
      <c r="Y225" s="62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2"/>
      <c r="Y226" s="62"/>
      <c r="Z226" s="2"/>
      <c r="AA226" s="2"/>
    </row>
    <row r="227" spans="3:27" s="9" customFormat="1" x14ac:dyDescent="0.25">
      <c r="C227" s="129" t="s">
        <v>221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1" t="s">
        <v>53</v>
      </c>
      <c r="K228" s="22">
        <v>826894.36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186</v>
      </c>
    </row>
    <row r="2" spans="1:27" s="9" customFormat="1" x14ac:dyDescent="0.25">
      <c r="B2" s="6" t="s">
        <v>122</v>
      </c>
      <c r="M2" s="6"/>
      <c r="N2" s="17"/>
      <c r="O2" s="6"/>
    </row>
    <row r="3" spans="1:27" s="9" customFormat="1" x14ac:dyDescent="0.25">
      <c r="A3" s="18"/>
      <c r="B3" s="6" t="s">
        <v>121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3" t="s">
        <v>218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4"/>
    </row>
    <row r="6" spans="1:27" s="9" customFormat="1" x14ac:dyDescent="0.25">
      <c r="C6" s="9" t="s">
        <v>123</v>
      </c>
    </row>
    <row r="7" spans="1:27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7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1:27" x14ac:dyDescent="0.25">
      <c r="B9" s="35">
        <v>1</v>
      </c>
      <c r="C9" s="24">
        <v>2097.13</v>
      </c>
      <c r="D9" s="24">
        <v>2004.63</v>
      </c>
      <c r="E9" s="24">
        <v>1988.45</v>
      </c>
      <c r="F9" s="24">
        <v>2017.66</v>
      </c>
      <c r="G9" s="24">
        <v>2137.81</v>
      </c>
      <c r="H9" s="24">
        <v>2412.54</v>
      </c>
      <c r="I9" s="24">
        <v>2466.56</v>
      </c>
      <c r="J9" s="24">
        <v>2605.44</v>
      </c>
      <c r="K9" s="24">
        <v>2669.4</v>
      </c>
      <c r="L9" s="24">
        <v>2657.53</v>
      </c>
      <c r="M9" s="24">
        <v>2618.2800000000002</v>
      </c>
      <c r="N9" s="24">
        <v>2577.5700000000002</v>
      </c>
      <c r="O9" s="24">
        <v>2576.44</v>
      </c>
      <c r="P9" s="24">
        <v>2605.88</v>
      </c>
      <c r="Q9" s="24">
        <v>2652.65</v>
      </c>
      <c r="R9" s="24">
        <v>2695.45</v>
      </c>
      <c r="S9" s="24">
        <v>2792.24</v>
      </c>
      <c r="T9" s="24">
        <v>2806.09</v>
      </c>
      <c r="U9" s="24">
        <v>2834.31</v>
      </c>
      <c r="V9" s="24">
        <v>2692.52</v>
      </c>
      <c r="W9" s="24">
        <v>2604.84</v>
      </c>
      <c r="X9" s="24">
        <v>2573.4699999999998</v>
      </c>
      <c r="Y9" s="24">
        <v>2445.54</v>
      </c>
      <c r="Z9" s="24">
        <v>2148.63</v>
      </c>
    </row>
    <row r="10" spans="1:27" x14ac:dyDescent="0.25">
      <c r="B10" s="35">
        <v>2</v>
      </c>
      <c r="C10" s="24">
        <v>2088.96</v>
      </c>
      <c r="D10" s="24">
        <v>2036.36</v>
      </c>
      <c r="E10" s="24">
        <v>2019.58</v>
      </c>
      <c r="F10" s="24">
        <v>2043.6</v>
      </c>
      <c r="G10" s="24">
        <v>2144.9</v>
      </c>
      <c r="H10" s="24">
        <v>2314.48</v>
      </c>
      <c r="I10" s="24">
        <v>2489.39</v>
      </c>
      <c r="J10" s="24">
        <v>2619.04</v>
      </c>
      <c r="K10" s="24">
        <v>2646.66</v>
      </c>
      <c r="L10" s="24">
        <v>2638.77</v>
      </c>
      <c r="M10" s="24">
        <v>2587.1799999999998</v>
      </c>
      <c r="N10" s="24">
        <v>2597.0500000000002</v>
      </c>
      <c r="O10" s="24">
        <v>2593.65</v>
      </c>
      <c r="P10" s="24">
        <v>2602.84</v>
      </c>
      <c r="Q10" s="24">
        <v>2614.2600000000002</v>
      </c>
      <c r="R10" s="24">
        <v>2626.53</v>
      </c>
      <c r="S10" s="24">
        <v>2670.39</v>
      </c>
      <c r="T10" s="24">
        <v>2684.26</v>
      </c>
      <c r="U10" s="24">
        <v>2679.72</v>
      </c>
      <c r="V10" s="24">
        <v>2679.89</v>
      </c>
      <c r="W10" s="24">
        <v>2636.13</v>
      </c>
      <c r="X10" s="24">
        <v>2622.62</v>
      </c>
      <c r="Y10" s="24">
        <v>2558.6799999999998</v>
      </c>
      <c r="Z10" s="24">
        <v>2316.0700000000002</v>
      </c>
    </row>
    <row r="11" spans="1:27" x14ac:dyDescent="0.25">
      <c r="B11" s="35">
        <v>3</v>
      </c>
      <c r="C11" s="24">
        <v>2196.09</v>
      </c>
      <c r="D11" s="24">
        <v>2134.69</v>
      </c>
      <c r="E11" s="24">
        <v>2106.0300000000002</v>
      </c>
      <c r="F11" s="24">
        <v>2126.7199999999998</v>
      </c>
      <c r="G11" s="24">
        <v>2212.25</v>
      </c>
      <c r="H11" s="24">
        <v>2353.52</v>
      </c>
      <c r="I11" s="24">
        <v>2513.44</v>
      </c>
      <c r="J11" s="24">
        <v>2655.03</v>
      </c>
      <c r="K11" s="24">
        <v>2678.96</v>
      </c>
      <c r="L11" s="24">
        <v>2676.07</v>
      </c>
      <c r="M11" s="24">
        <v>2677.02</v>
      </c>
      <c r="N11" s="24">
        <v>2669.04</v>
      </c>
      <c r="O11" s="24">
        <v>2671.61</v>
      </c>
      <c r="P11" s="24">
        <v>2675.42</v>
      </c>
      <c r="Q11" s="24">
        <v>2682.93</v>
      </c>
      <c r="R11" s="24">
        <v>2681.3</v>
      </c>
      <c r="S11" s="24">
        <v>2678.21</v>
      </c>
      <c r="T11" s="24">
        <v>2721.7</v>
      </c>
      <c r="U11" s="24">
        <v>2695.19</v>
      </c>
      <c r="V11" s="24">
        <v>2690.95</v>
      </c>
      <c r="W11" s="24">
        <v>2648.64</v>
      </c>
      <c r="X11" s="24">
        <v>2592.27</v>
      </c>
      <c r="Y11" s="24">
        <v>2502.9</v>
      </c>
      <c r="Z11" s="24">
        <v>2290.7399999999998</v>
      </c>
    </row>
    <row r="12" spans="1:27" x14ac:dyDescent="0.25">
      <c r="B12" s="35">
        <v>4</v>
      </c>
      <c r="C12" s="24">
        <v>2203.6999999999998</v>
      </c>
      <c r="D12" s="24">
        <v>2134.46</v>
      </c>
      <c r="E12" s="24">
        <v>2129.88</v>
      </c>
      <c r="F12" s="24">
        <v>2136.31</v>
      </c>
      <c r="G12" s="24">
        <v>2241.62</v>
      </c>
      <c r="H12" s="24">
        <v>2363.27</v>
      </c>
      <c r="I12" s="24">
        <v>2538.92</v>
      </c>
      <c r="J12" s="24">
        <v>2654.42</v>
      </c>
      <c r="K12" s="24">
        <v>2684.36</v>
      </c>
      <c r="L12" s="24">
        <v>2684.24</v>
      </c>
      <c r="M12" s="24">
        <v>2676.44</v>
      </c>
      <c r="N12" s="24">
        <v>2675.87</v>
      </c>
      <c r="O12" s="24">
        <v>2664.22</v>
      </c>
      <c r="P12" s="24">
        <v>2674.98</v>
      </c>
      <c r="Q12" s="24">
        <v>2682.77</v>
      </c>
      <c r="R12" s="24">
        <v>2684.83</v>
      </c>
      <c r="S12" s="24">
        <v>2705.26</v>
      </c>
      <c r="T12" s="24">
        <v>2782.76</v>
      </c>
      <c r="U12" s="24">
        <v>2723.44</v>
      </c>
      <c r="V12" s="24">
        <v>2680.5</v>
      </c>
      <c r="W12" s="24">
        <v>2603.62</v>
      </c>
      <c r="X12" s="24">
        <v>2582.0300000000002</v>
      </c>
      <c r="Y12" s="24">
        <v>2494.37</v>
      </c>
      <c r="Z12" s="24">
        <v>2383.0500000000002</v>
      </c>
    </row>
    <row r="13" spans="1:27" x14ac:dyDescent="0.25">
      <c r="B13" s="35">
        <v>5</v>
      </c>
      <c r="C13" s="24">
        <v>2333.84</v>
      </c>
      <c r="D13" s="24">
        <v>2262.4499999999998</v>
      </c>
      <c r="E13" s="24">
        <v>2179.0300000000002</v>
      </c>
      <c r="F13" s="24">
        <v>2197.54</v>
      </c>
      <c r="G13" s="24">
        <v>2278.33</v>
      </c>
      <c r="H13" s="24">
        <v>2351.35</v>
      </c>
      <c r="I13" s="24">
        <v>2395.71</v>
      </c>
      <c r="J13" s="24">
        <v>2581.4</v>
      </c>
      <c r="K13" s="24">
        <v>2743.12</v>
      </c>
      <c r="L13" s="24">
        <v>2739.76</v>
      </c>
      <c r="M13" s="24">
        <v>2734.86</v>
      </c>
      <c r="N13" s="24">
        <v>2732.46</v>
      </c>
      <c r="O13" s="24">
        <v>2731.22</v>
      </c>
      <c r="P13" s="24">
        <v>2737.31</v>
      </c>
      <c r="Q13" s="24">
        <v>2769.21</v>
      </c>
      <c r="R13" s="24">
        <v>2821.35</v>
      </c>
      <c r="S13" s="24">
        <v>2861.13</v>
      </c>
      <c r="T13" s="24">
        <v>2895.09</v>
      </c>
      <c r="U13" s="24">
        <v>2901.42</v>
      </c>
      <c r="V13" s="24">
        <v>2850.61</v>
      </c>
      <c r="W13" s="24">
        <v>2695.37</v>
      </c>
      <c r="X13" s="24">
        <v>2614.58</v>
      </c>
      <c r="Y13" s="24">
        <v>2491.3000000000002</v>
      </c>
      <c r="Z13" s="24">
        <v>2387.98</v>
      </c>
    </row>
    <row r="14" spans="1:27" x14ac:dyDescent="0.25">
      <c r="B14" s="35">
        <v>6</v>
      </c>
      <c r="C14" s="24">
        <v>2300.8200000000002</v>
      </c>
      <c r="D14" s="24">
        <v>2208.9899999999998</v>
      </c>
      <c r="E14" s="24">
        <v>2180.62</v>
      </c>
      <c r="F14" s="24">
        <v>2168.13</v>
      </c>
      <c r="G14" s="24">
        <v>2189.83</v>
      </c>
      <c r="H14" s="24">
        <v>2222.42</v>
      </c>
      <c r="I14" s="24">
        <v>2280.3000000000002</v>
      </c>
      <c r="J14" s="24">
        <v>2372.2600000000002</v>
      </c>
      <c r="K14" s="24">
        <v>2557.21</v>
      </c>
      <c r="L14" s="24">
        <v>2601.11</v>
      </c>
      <c r="M14" s="24">
        <v>2600.29</v>
      </c>
      <c r="N14" s="24">
        <v>2603.1</v>
      </c>
      <c r="O14" s="24">
        <v>2595.7199999999998</v>
      </c>
      <c r="P14" s="24">
        <v>2608.1999999999998</v>
      </c>
      <c r="Q14" s="24">
        <v>2624.99</v>
      </c>
      <c r="R14" s="24">
        <v>2667.02</v>
      </c>
      <c r="S14" s="24">
        <v>2678.77</v>
      </c>
      <c r="T14" s="24">
        <v>2686.23</v>
      </c>
      <c r="U14" s="24">
        <v>2697.9</v>
      </c>
      <c r="V14" s="24">
        <v>2677.57</v>
      </c>
      <c r="W14" s="24">
        <v>2590.35</v>
      </c>
      <c r="X14" s="24">
        <v>2570.19</v>
      </c>
      <c r="Y14" s="24">
        <v>2465.9299999999998</v>
      </c>
      <c r="Z14" s="24">
        <v>2271.13</v>
      </c>
    </row>
    <row r="15" spans="1:27" x14ac:dyDescent="0.25">
      <c r="B15" s="35">
        <v>7</v>
      </c>
      <c r="C15" s="24">
        <v>2090.63</v>
      </c>
      <c r="D15" s="24">
        <v>2067</v>
      </c>
      <c r="E15" s="24">
        <v>2086.12</v>
      </c>
      <c r="F15" s="24">
        <v>2104.66</v>
      </c>
      <c r="G15" s="24">
        <v>2202.9899999999998</v>
      </c>
      <c r="H15" s="24">
        <v>2382.4899999999998</v>
      </c>
      <c r="I15" s="24">
        <v>2497.59</v>
      </c>
      <c r="J15" s="24">
        <v>2645.2</v>
      </c>
      <c r="K15" s="24">
        <v>2685.8</v>
      </c>
      <c r="L15" s="24">
        <v>2679.51</v>
      </c>
      <c r="M15" s="24">
        <v>2671.39</v>
      </c>
      <c r="N15" s="24">
        <v>2675.94</v>
      </c>
      <c r="O15" s="24">
        <v>2674.62</v>
      </c>
      <c r="P15" s="24">
        <v>2682.59</v>
      </c>
      <c r="Q15" s="24">
        <v>2686.02</v>
      </c>
      <c r="R15" s="24">
        <v>2681.73</v>
      </c>
      <c r="S15" s="24">
        <v>2759.66</v>
      </c>
      <c r="T15" s="24">
        <v>2805.08</v>
      </c>
      <c r="U15" s="24">
        <v>2780.64</v>
      </c>
      <c r="V15" s="24">
        <v>2717.57</v>
      </c>
      <c r="W15" s="24">
        <v>2663.56</v>
      </c>
      <c r="X15" s="24">
        <v>2646.61</v>
      </c>
      <c r="Y15" s="24">
        <v>2479.73</v>
      </c>
      <c r="Z15" s="24">
        <v>2195.8000000000002</v>
      </c>
    </row>
    <row r="16" spans="1:27" x14ac:dyDescent="0.25">
      <c r="B16" s="35">
        <v>8</v>
      </c>
      <c r="C16" s="24">
        <v>2070.9299999999998</v>
      </c>
      <c r="D16" s="24">
        <v>2047.92</v>
      </c>
      <c r="E16" s="24">
        <v>2040.21</v>
      </c>
      <c r="F16" s="24">
        <v>2060.25</v>
      </c>
      <c r="G16" s="24">
        <v>2088.0500000000002</v>
      </c>
      <c r="H16" s="24">
        <v>2276.65</v>
      </c>
      <c r="I16" s="24">
        <v>2370.56</v>
      </c>
      <c r="J16" s="24">
        <v>2547.8000000000002</v>
      </c>
      <c r="K16" s="24">
        <v>2669.81</v>
      </c>
      <c r="L16" s="24">
        <v>2672.43</v>
      </c>
      <c r="M16" s="24">
        <v>2661.12</v>
      </c>
      <c r="N16" s="24">
        <v>2645.19</v>
      </c>
      <c r="O16" s="24">
        <v>2645.1</v>
      </c>
      <c r="P16" s="24">
        <v>2644.85</v>
      </c>
      <c r="Q16" s="24">
        <v>2654.02</v>
      </c>
      <c r="R16" s="24">
        <v>2664.27</v>
      </c>
      <c r="S16" s="24">
        <v>2701.4</v>
      </c>
      <c r="T16" s="24">
        <v>2764.56</v>
      </c>
      <c r="U16" s="24">
        <v>2699.66</v>
      </c>
      <c r="V16" s="24">
        <v>2669.79</v>
      </c>
      <c r="W16" s="24">
        <v>2649.43</v>
      </c>
      <c r="X16" s="24">
        <v>2584.6999999999998</v>
      </c>
      <c r="Y16" s="24">
        <v>2299.77</v>
      </c>
      <c r="Z16" s="24">
        <v>2189.48</v>
      </c>
    </row>
    <row r="17" spans="2:26" x14ac:dyDescent="0.25">
      <c r="B17" s="35">
        <v>9</v>
      </c>
      <c r="C17" s="24">
        <v>2113.7199999999998</v>
      </c>
      <c r="D17" s="24">
        <v>2049.75</v>
      </c>
      <c r="E17" s="24">
        <v>2044.69</v>
      </c>
      <c r="F17" s="24">
        <v>2065.6</v>
      </c>
      <c r="G17" s="24">
        <v>2121.31</v>
      </c>
      <c r="H17" s="24">
        <v>2337.86</v>
      </c>
      <c r="I17" s="24">
        <v>2473.09</v>
      </c>
      <c r="J17" s="24">
        <v>2594.61</v>
      </c>
      <c r="K17" s="24">
        <v>2663.23</v>
      </c>
      <c r="L17" s="24">
        <v>2664.25</v>
      </c>
      <c r="M17" s="24">
        <v>2657.75</v>
      </c>
      <c r="N17" s="24">
        <v>2658.05</v>
      </c>
      <c r="O17" s="24">
        <v>2658.07</v>
      </c>
      <c r="P17" s="24">
        <v>2646.67</v>
      </c>
      <c r="Q17" s="24">
        <v>2655.76</v>
      </c>
      <c r="R17" s="24">
        <v>2668.29</v>
      </c>
      <c r="S17" s="24">
        <v>2703.66</v>
      </c>
      <c r="T17" s="24">
        <v>2724.64</v>
      </c>
      <c r="U17" s="24">
        <v>2688.17</v>
      </c>
      <c r="V17" s="24">
        <v>2679.58</v>
      </c>
      <c r="W17" s="24">
        <v>2601.12</v>
      </c>
      <c r="X17" s="24">
        <v>2550.31</v>
      </c>
      <c r="Y17" s="24">
        <v>2375.5300000000002</v>
      </c>
      <c r="Z17" s="24">
        <v>2303.5300000000002</v>
      </c>
    </row>
    <row r="18" spans="2:26" x14ac:dyDescent="0.25">
      <c r="B18" s="35">
        <v>10</v>
      </c>
      <c r="C18" s="24">
        <v>2146.63</v>
      </c>
      <c r="D18" s="24">
        <v>2079.4699999999998</v>
      </c>
      <c r="E18" s="24">
        <v>2058.52</v>
      </c>
      <c r="F18" s="24">
        <v>2078.27</v>
      </c>
      <c r="G18" s="24">
        <v>2146.27</v>
      </c>
      <c r="H18" s="24">
        <v>2337.35</v>
      </c>
      <c r="I18" s="24">
        <v>2481.23</v>
      </c>
      <c r="J18" s="24">
        <v>2586.31</v>
      </c>
      <c r="K18" s="24">
        <v>2637.56</v>
      </c>
      <c r="L18" s="24">
        <v>2632.52</v>
      </c>
      <c r="M18" s="24">
        <v>2619.8000000000002</v>
      </c>
      <c r="N18" s="24">
        <v>2622.04</v>
      </c>
      <c r="O18" s="24">
        <v>2615.83</v>
      </c>
      <c r="P18" s="24">
        <v>2620.98</v>
      </c>
      <c r="Q18" s="24">
        <v>2647.72</v>
      </c>
      <c r="R18" s="24">
        <v>2655.31</v>
      </c>
      <c r="S18" s="24">
        <v>2668.65</v>
      </c>
      <c r="T18" s="24">
        <v>2679.99</v>
      </c>
      <c r="U18" s="24">
        <v>2679.39</v>
      </c>
      <c r="V18" s="24">
        <v>2637.94</v>
      </c>
      <c r="W18" s="24">
        <v>2579.21</v>
      </c>
      <c r="X18" s="24">
        <v>2543.4499999999998</v>
      </c>
      <c r="Y18" s="24">
        <v>2309.7199999999998</v>
      </c>
      <c r="Z18" s="24">
        <v>2226.15</v>
      </c>
    </row>
    <row r="19" spans="2:26" x14ac:dyDescent="0.25">
      <c r="B19" s="35">
        <v>11</v>
      </c>
      <c r="C19" s="24">
        <v>2165.5</v>
      </c>
      <c r="D19" s="24">
        <v>2098.5</v>
      </c>
      <c r="E19" s="24">
        <v>2067.5700000000002</v>
      </c>
      <c r="F19" s="24">
        <v>2099.15</v>
      </c>
      <c r="G19" s="24">
        <v>2153.04</v>
      </c>
      <c r="H19" s="24">
        <v>2351.27</v>
      </c>
      <c r="I19" s="24">
        <v>2495.34</v>
      </c>
      <c r="J19" s="24">
        <v>2609.3000000000002</v>
      </c>
      <c r="K19" s="24">
        <v>2650.43</v>
      </c>
      <c r="L19" s="24">
        <v>2645.35</v>
      </c>
      <c r="M19" s="24">
        <v>2641.4</v>
      </c>
      <c r="N19" s="24">
        <v>2640.38</v>
      </c>
      <c r="O19" s="24">
        <v>2635.77</v>
      </c>
      <c r="P19" s="24">
        <v>2638.33</v>
      </c>
      <c r="Q19" s="24">
        <v>2639.69</v>
      </c>
      <c r="R19" s="24">
        <v>2644.67</v>
      </c>
      <c r="S19" s="24">
        <v>2662.56</v>
      </c>
      <c r="T19" s="24">
        <v>2668.21</v>
      </c>
      <c r="U19" s="24">
        <v>2660.5</v>
      </c>
      <c r="V19" s="24">
        <v>2634.75</v>
      </c>
      <c r="W19" s="24">
        <v>2622.13</v>
      </c>
      <c r="X19" s="24">
        <v>2599.31</v>
      </c>
      <c r="Y19" s="24">
        <v>2509.36</v>
      </c>
      <c r="Z19" s="24">
        <v>2377.38</v>
      </c>
    </row>
    <row r="20" spans="2:26" x14ac:dyDescent="0.25">
      <c r="B20" s="35">
        <v>12</v>
      </c>
      <c r="C20" s="24">
        <v>2364</v>
      </c>
      <c r="D20" s="24">
        <v>2313.89</v>
      </c>
      <c r="E20" s="24">
        <v>2277.08</v>
      </c>
      <c r="F20" s="24">
        <v>2272.4299999999998</v>
      </c>
      <c r="G20" s="24">
        <v>2260.29</v>
      </c>
      <c r="H20" s="24">
        <v>2367.9899999999998</v>
      </c>
      <c r="I20" s="24">
        <v>2441.91</v>
      </c>
      <c r="J20" s="24">
        <v>2590.7800000000002</v>
      </c>
      <c r="K20" s="24">
        <v>2753.39</v>
      </c>
      <c r="L20" s="24">
        <v>2797.84</v>
      </c>
      <c r="M20" s="24">
        <v>2791.94</v>
      </c>
      <c r="N20" s="24">
        <v>2786.77</v>
      </c>
      <c r="O20" s="24">
        <v>2797.84</v>
      </c>
      <c r="P20" s="24">
        <v>2831.43</v>
      </c>
      <c r="Q20" s="24">
        <v>2874.89</v>
      </c>
      <c r="R20" s="24">
        <v>2892.75</v>
      </c>
      <c r="S20" s="24">
        <v>2913.9</v>
      </c>
      <c r="T20" s="24">
        <v>2919.29</v>
      </c>
      <c r="U20" s="24">
        <v>2884.22</v>
      </c>
      <c r="V20" s="24">
        <v>2839.66</v>
      </c>
      <c r="W20" s="24">
        <v>2781.07</v>
      </c>
      <c r="X20" s="24">
        <v>2694.84</v>
      </c>
      <c r="Y20" s="24">
        <v>2510.84</v>
      </c>
      <c r="Z20" s="24">
        <v>2357.6</v>
      </c>
    </row>
    <row r="21" spans="2:26" x14ac:dyDescent="0.25">
      <c r="B21" s="35">
        <v>13</v>
      </c>
      <c r="C21" s="24">
        <v>2141.73</v>
      </c>
      <c r="D21" s="24">
        <v>2052</v>
      </c>
      <c r="E21" s="24">
        <v>2021.87</v>
      </c>
      <c r="F21" s="24">
        <v>2016.88</v>
      </c>
      <c r="G21" s="24">
        <v>2033.66</v>
      </c>
      <c r="H21" s="24">
        <v>2111.4299999999998</v>
      </c>
      <c r="I21" s="24">
        <v>2186.4499999999998</v>
      </c>
      <c r="J21" s="24">
        <v>2381.2399999999998</v>
      </c>
      <c r="K21" s="24">
        <v>2508.11</v>
      </c>
      <c r="L21" s="24">
        <v>2622.8</v>
      </c>
      <c r="M21" s="24">
        <v>2647.92</v>
      </c>
      <c r="N21" s="24">
        <v>2648.31</v>
      </c>
      <c r="O21" s="24">
        <v>2654.83</v>
      </c>
      <c r="P21" s="24">
        <v>2669.75</v>
      </c>
      <c r="Q21" s="24">
        <v>2699.89</v>
      </c>
      <c r="R21" s="24">
        <v>2708.94</v>
      </c>
      <c r="S21" s="24">
        <v>2727.89</v>
      </c>
      <c r="T21" s="24">
        <v>2744.27</v>
      </c>
      <c r="U21" s="24">
        <v>2735.38</v>
      </c>
      <c r="V21" s="24">
        <v>2715.6</v>
      </c>
      <c r="W21" s="24">
        <v>2649.83</v>
      </c>
      <c r="X21" s="24">
        <v>2592.65</v>
      </c>
      <c r="Y21" s="24">
        <v>2351.56</v>
      </c>
      <c r="Z21" s="24">
        <v>2254.5300000000002</v>
      </c>
    </row>
    <row r="22" spans="2:26" x14ac:dyDescent="0.25">
      <c r="B22" s="35">
        <v>14</v>
      </c>
      <c r="C22" s="24">
        <v>2204.02</v>
      </c>
      <c r="D22" s="24">
        <v>2178.94</v>
      </c>
      <c r="E22" s="24">
        <v>2144.04</v>
      </c>
      <c r="F22" s="24">
        <v>2154.15</v>
      </c>
      <c r="G22" s="24">
        <v>2265.52</v>
      </c>
      <c r="H22" s="24">
        <v>2453.44</v>
      </c>
      <c r="I22" s="24">
        <v>2543.89</v>
      </c>
      <c r="J22" s="24">
        <v>2662.16</v>
      </c>
      <c r="K22" s="24">
        <v>2717.58</v>
      </c>
      <c r="L22" s="24">
        <v>2707.76</v>
      </c>
      <c r="M22" s="24">
        <v>2701.9</v>
      </c>
      <c r="N22" s="24">
        <v>2705.5</v>
      </c>
      <c r="O22" s="24">
        <v>2709.09</v>
      </c>
      <c r="P22" s="24">
        <v>2721.23</v>
      </c>
      <c r="Q22" s="24">
        <v>2729.57</v>
      </c>
      <c r="R22" s="24">
        <v>2736.63</v>
      </c>
      <c r="S22" s="24">
        <v>2750.97</v>
      </c>
      <c r="T22" s="24">
        <v>2749.79</v>
      </c>
      <c r="U22" s="24">
        <v>2735.36</v>
      </c>
      <c r="V22" s="24">
        <v>2692.87</v>
      </c>
      <c r="W22" s="24">
        <v>2626.37</v>
      </c>
      <c r="X22" s="24">
        <v>2565.02</v>
      </c>
      <c r="Y22" s="24">
        <v>2412.46</v>
      </c>
      <c r="Z22" s="24">
        <v>2285.0500000000002</v>
      </c>
    </row>
    <row r="23" spans="2:26" x14ac:dyDescent="0.25">
      <c r="B23" s="35">
        <v>15</v>
      </c>
      <c r="C23" s="24">
        <v>2048.64</v>
      </c>
      <c r="D23" s="24">
        <v>1986.66</v>
      </c>
      <c r="E23" s="24">
        <v>1976.68</v>
      </c>
      <c r="F23" s="24">
        <v>1990.59</v>
      </c>
      <c r="G23" s="24">
        <v>2053.48</v>
      </c>
      <c r="H23" s="24">
        <v>2251.27</v>
      </c>
      <c r="I23" s="24">
        <v>2448.41</v>
      </c>
      <c r="J23" s="24">
        <v>2556</v>
      </c>
      <c r="K23" s="24">
        <v>2629.39</v>
      </c>
      <c r="L23" s="24">
        <v>2627.31</v>
      </c>
      <c r="M23" s="24">
        <v>2625.94</v>
      </c>
      <c r="N23" s="24">
        <v>2628.36</v>
      </c>
      <c r="O23" s="24">
        <v>2629.07</v>
      </c>
      <c r="P23" s="24">
        <v>2635.64</v>
      </c>
      <c r="Q23" s="24">
        <v>2646.9</v>
      </c>
      <c r="R23" s="24">
        <v>2680.32</v>
      </c>
      <c r="S23" s="24">
        <v>2743.61</v>
      </c>
      <c r="T23" s="24">
        <v>2741.73</v>
      </c>
      <c r="U23" s="24">
        <v>2722.86</v>
      </c>
      <c r="V23" s="24">
        <v>2651.21</v>
      </c>
      <c r="W23" s="24">
        <v>2589.6799999999998</v>
      </c>
      <c r="X23" s="24">
        <v>2513.39</v>
      </c>
      <c r="Y23" s="24">
        <v>2340.33</v>
      </c>
      <c r="Z23" s="24">
        <v>2223.7399999999998</v>
      </c>
    </row>
    <row r="24" spans="2:26" x14ac:dyDescent="0.25">
      <c r="B24" s="35">
        <v>16</v>
      </c>
      <c r="C24" s="24">
        <v>2034.73</v>
      </c>
      <c r="D24" s="24">
        <v>2022.38</v>
      </c>
      <c r="E24" s="24">
        <v>2015.03</v>
      </c>
      <c r="F24" s="24">
        <v>2034.89</v>
      </c>
      <c r="G24" s="24">
        <v>2081.3200000000002</v>
      </c>
      <c r="H24" s="24">
        <v>2322.38</v>
      </c>
      <c r="I24" s="24">
        <v>2512.29</v>
      </c>
      <c r="J24" s="24">
        <v>2594.66</v>
      </c>
      <c r="K24" s="24">
        <v>2681.71</v>
      </c>
      <c r="L24" s="24">
        <v>2626.88</v>
      </c>
      <c r="M24" s="24">
        <v>2618.61</v>
      </c>
      <c r="N24" s="24">
        <v>2617.2399999999998</v>
      </c>
      <c r="O24" s="24">
        <v>2630.11</v>
      </c>
      <c r="P24" s="24">
        <v>2650.66</v>
      </c>
      <c r="Q24" s="24">
        <v>2744.69</v>
      </c>
      <c r="R24" s="24">
        <v>2753.68</v>
      </c>
      <c r="S24" s="24">
        <v>2773.89</v>
      </c>
      <c r="T24" s="24">
        <v>2776.41</v>
      </c>
      <c r="U24" s="24">
        <v>2759.08</v>
      </c>
      <c r="V24" s="24">
        <v>2733.06</v>
      </c>
      <c r="W24" s="24">
        <v>2614.75</v>
      </c>
      <c r="X24" s="24">
        <v>2544.31</v>
      </c>
      <c r="Y24" s="24">
        <v>2412.4499999999998</v>
      </c>
      <c r="Z24" s="24">
        <v>2270.6</v>
      </c>
    </row>
    <row r="25" spans="2:26" x14ac:dyDescent="0.25">
      <c r="B25" s="35">
        <v>17</v>
      </c>
      <c r="C25" s="24">
        <v>2023.83</v>
      </c>
      <c r="D25" s="24">
        <v>2017.52</v>
      </c>
      <c r="E25" s="24">
        <v>2002.18</v>
      </c>
      <c r="F25" s="24">
        <v>2016.57</v>
      </c>
      <c r="G25" s="24">
        <v>2059.9899999999998</v>
      </c>
      <c r="H25" s="24">
        <v>2277.9899999999998</v>
      </c>
      <c r="I25" s="24">
        <v>2380.2600000000002</v>
      </c>
      <c r="J25" s="24">
        <v>2541.0500000000002</v>
      </c>
      <c r="K25" s="24">
        <v>2616.9499999999998</v>
      </c>
      <c r="L25" s="24">
        <v>2605.69</v>
      </c>
      <c r="M25" s="24">
        <v>2585.42</v>
      </c>
      <c r="N25" s="24">
        <v>2590.2399999999998</v>
      </c>
      <c r="O25" s="24">
        <v>2581.4699999999998</v>
      </c>
      <c r="P25" s="24">
        <v>2605.8200000000002</v>
      </c>
      <c r="Q25" s="24">
        <v>2618.04</v>
      </c>
      <c r="R25" s="24">
        <v>2621.57</v>
      </c>
      <c r="S25" s="24">
        <v>2688.69</v>
      </c>
      <c r="T25" s="24">
        <v>2727.79</v>
      </c>
      <c r="U25" s="24">
        <v>2645.36</v>
      </c>
      <c r="V25" s="24">
        <v>2630.48</v>
      </c>
      <c r="W25" s="24">
        <v>2566.37</v>
      </c>
      <c r="X25" s="24">
        <v>2484.9699999999998</v>
      </c>
      <c r="Y25" s="24">
        <v>2235.16</v>
      </c>
      <c r="Z25" s="24">
        <v>2108.91</v>
      </c>
    </row>
    <row r="26" spans="2:26" x14ac:dyDescent="0.25">
      <c r="B26" s="35">
        <v>18</v>
      </c>
      <c r="C26" s="24">
        <v>2037.1</v>
      </c>
      <c r="D26" s="24">
        <v>2026.82</v>
      </c>
      <c r="E26" s="24">
        <v>2013.03</v>
      </c>
      <c r="F26" s="24">
        <v>2029.82</v>
      </c>
      <c r="G26" s="24">
        <v>2076.52</v>
      </c>
      <c r="H26" s="24">
        <v>2286.8200000000002</v>
      </c>
      <c r="I26" s="24">
        <v>2431.1999999999998</v>
      </c>
      <c r="J26" s="24">
        <v>2533.7600000000002</v>
      </c>
      <c r="K26" s="24">
        <v>2664.15</v>
      </c>
      <c r="L26" s="24">
        <v>2640.87</v>
      </c>
      <c r="M26" s="24">
        <v>2602.7800000000002</v>
      </c>
      <c r="N26" s="24">
        <v>2604.5</v>
      </c>
      <c r="O26" s="24">
        <v>2631.98</v>
      </c>
      <c r="P26" s="24">
        <v>2662.21</v>
      </c>
      <c r="Q26" s="24">
        <v>2684.6</v>
      </c>
      <c r="R26" s="24">
        <v>2723.73</v>
      </c>
      <c r="S26" s="24">
        <v>2748.58</v>
      </c>
      <c r="T26" s="24">
        <v>2748.81</v>
      </c>
      <c r="U26" s="24">
        <v>2726.54</v>
      </c>
      <c r="V26" s="24">
        <v>2686.26</v>
      </c>
      <c r="W26" s="24">
        <v>2618.96</v>
      </c>
      <c r="X26" s="24">
        <v>2542.9899999999998</v>
      </c>
      <c r="Y26" s="24">
        <v>2353.34</v>
      </c>
      <c r="Z26" s="24">
        <v>2275.2399999999998</v>
      </c>
    </row>
    <row r="27" spans="2:26" x14ac:dyDescent="0.25">
      <c r="B27" s="35">
        <v>19</v>
      </c>
      <c r="C27" s="24">
        <v>2277.71</v>
      </c>
      <c r="D27" s="24">
        <v>2178.46</v>
      </c>
      <c r="E27" s="24">
        <v>2101.6</v>
      </c>
      <c r="F27" s="24">
        <v>2095.36</v>
      </c>
      <c r="G27" s="24">
        <v>2132.09</v>
      </c>
      <c r="H27" s="24">
        <v>2278.0500000000002</v>
      </c>
      <c r="I27" s="24">
        <v>2392.34</v>
      </c>
      <c r="J27" s="24">
        <v>2498.84</v>
      </c>
      <c r="K27" s="24">
        <v>2696.97</v>
      </c>
      <c r="L27" s="24">
        <v>2723.05</v>
      </c>
      <c r="M27" s="24">
        <v>2746.36</v>
      </c>
      <c r="N27" s="24">
        <v>2730.27</v>
      </c>
      <c r="O27" s="24">
        <v>2728.54</v>
      </c>
      <c r="P27" s="24">
        <v>2743.4</v>
      </c>
      <c r="Q27" s="24">
        <v>2742.2</v>
      </c>
      <c r="R27" s="24">
        <v>2739.14</v>
      </c>
      <c r="S27" s="24">
        <v>2811.28</v>
      </c>
      <c r="T27" s="24">
        <v>2798.56</v>
      </c>
      <c r="U27" s="24">
        <v>2768.48</v>
      </c>
      <c r="V27" s="24">
        <v>2752.6</v>
      </c>
      <c r="W27" s="24">
        <v>2709.97</v>
      </c>
      <c r="X27" s="24">
        <v>2630.52</v>
      </c>
      <c r="Y27" s="24">
        <v>2511.5100000000002</v>
      </c>
      <c r="Z27" s="24">
        <v>2340.0500000000002</v>
      </c>
    </row>
    <row r="28" spans="2:26" x14ac:dyDescent="0.25">
      <c r="B28" s="35">
        <v>20</v>
      </c>
      <c r="C28" s="24">
        <v>2241.0100000000002</v>
      </c>
      <c r="D28" s="24">
        <v>2144.94</v>
      </c>
      <c r="E28" s="24">
        <v>2085.9499999999998</v>
      </c>
      <c r="F28" s="24">
        <v>2081.1999999999998</v>
      </c>
      <c r="G28" s="24">
        <v>2093.75</v>
      </c>
      <c r="H28" s="24">
        <v>2239.44</v>
      </c>
      <c r="I28" s="24">
        <v>2314.61</v>
      </c>
      <c r="J28" s="24">
        <v>2390.34</v>
      </c>
      <c r="K28" s="24">
        <v>2539.73</v>
      </c>
      <c r="L28" s="24">
        <v>2619.14</v>
      </c>
      <c r="M28" s="24">
        <v>2618.66</v>
      </c>
      <c r="N28" s="24">
        <v>2614.75</v>
      </c>
      <c r="O28" s="24">
        <v>2600.96</v>
      </c>
      <c r="P28" s="24">
        <v>2606</v>
      </c>
      <c r="Q28" s="24">
        <v>2632.46</v>
      </c>
      <c r="R28" s="24">
        <v>2658.66</v>
      </c>
      <c r="S28" s="24">
        <v>2678.49</v>
      </c>
      <c r="T28" s="24">
        <v>2706.84</v>
      </c>
      <c r="U28" s="24">
        <v>2702.83</v>
      </c>
      <c r="V28" s="24">
        <v>2645.18</v>
      </c>
      <c r="W28" s="24">
        <v>2583.25</v>
      </c>
      <c r="X28" s="24">
        <v>2561.88</v>
      </c>
      <c r="Y28" s="24">
        <v>2304.13</v>
      </c>
      <c r="Z28" s="24">
        <v>2228.04</v>
      </c>
    </row>
    <row r="29" spans="2:26" x14ac:dyDescent="0.25">
      <c r="B29" s="35">
        <v>21</v>
      </c>
      <c r="C29" s="24">
        <v>2034.85</v>
      </c>
      <c r="D29" s="24">
        <v>2008.45</v>
      </c>
      <c r="E29" s="24">
        <v>1998.63</v>
      </c>
      <c r="F29" s="24">
        <v>2007.26</v>
      </c>
      <c r="G29" s="24">
        <v>2047.17</v>
      </c>
      <c r="H29" s="24">
        <v>2312.15</v>
      </c>
      <c r="I29" s="24">
        <v>2434.65</v>
      </c>
      <c r="J29" s="24">
        <v>2594.0500000000002</v>
      </c>
      <c r="K29" s="24">
        <v>2685.1</v>
      </c>
      <c r="L29" s="24">
        <v>2681.43</v>
      </c>
      <c r="M29" s="24">
        <v>2671.35</v>
      </c>
      <c r="N29" s="24">
        <v>2665.75</v>
      </c>
      <c r="O29" s="24">
        <v>2672.14</v>
      </c>
      <c r="P29" s="24">
        <v>2691.16</v>
      </c>
      <c r="Q29" s="24">
        <v>2714.11</v>
      </c>
      <c r="R29" s="24">
        <v>2729.29</v>
      </c>
      <c r="S29" s="24">
        <v>2746.19</v>
      </c>
      <c r="T29" s="24">
        <v>2748.45</v>
      </c>
      <c r="U29" s="24">
        <v>2727.84</v>
      </c>
      <c r="V29" s="24">
        <v>2695.23</v>
      </c>
      <c r="W29" s="24">
        <v>2629.95</v>
      </c>
      <c r="X29" s="24">
        <v>2550.75</v>
      </c>
      <c r="Y29" s="24">
        <v>2307.79</v>
      </c>
      <c r="Z29" s="24">
        <v>2184.8000000000002</v>
      </c>
    </row>
    <row r="30" spans="2:26" x14ac:dyDescent="0.25">
      <c r="B30" s="35">
        <v>22</v>
      </c>
      <c r="C30" s="24">
        <v>2044.45</v>
      </c>
      <c r="D30" s="24">
        <v>1999.21</v>
      </c>
      <c r="E30" s="24">
        <v>1985.78</v>
      </c>
      <c r="F30" s="24">
        <v>1988.43</v>
      </c>
      <c r="G30" s="24">
        <v>2058.83</v>
      </c>
      <c r="H30" s="24">
        <v>2316.9</v>
      </c>
      <c r="I30" s="24">
        <v>2446.09</v>
      </c>
      <c r="J30" s="24">
        <v>2626.17</v>
      </c>
      <c r="K30" s="24">
        <v>2743.98</v>
      </c>
      <c r="L30" s="24">
        <v>2751.83</v>
      </c>
      <c r="M30" s="24">
        <v>2744.68</v>
      </c>
      <c r="N30" s="24">
        <v>2740.46</v>
      </c>
      <c r="O30" s="24">
        <v>2737.36</v>
      </c>
      <c r="P30" s="24">
        <v>2743.83</v>
      </c>
      <c r="Q30" s="24">
        <v>2756.09</v>
      </c>
      <c r="R30" s="24">
        <v>2764.45</v>
      </c>
      <c r="S30" s="24">
        <v>2813.79</v>
      </c>
      <c r="T30" s="24">
        <v>2807.7</v>
      </c>
      <c r="U30" s="24">
        <v>2801.64</v>
      </c>
      <c r="V30" s="24">
        <v>2747.51</v>
      </c>
      <c r="W30" s="24">
        <v>2693.63</v>
      </c>
      <c r="X30" s="24">
        <v>2599.15</v>
      </c>
      <c r="Y30" s="24">
        <v>2455.6</v>
      </c>
      <c r="Z30" s="24">
        <v>2252.25</v>
      </c>
    </row>
    <row r="31" spans="2:26" x14ac:dyDescent="0.25">
      <c r="B31" s="35">
        <v>23</v>
      </c>
      <c r="C31" s="24">
        <v>2130</v>
      </c>
      <c r="D31" s="24">
        <v>2035.84</v>
      </c>
      <c r="E31" s="24">
        <v>2001.98</v>
      </c>
      <c r="F31" s="24">
        <v>2004.67</v>
      </c>
      <c r="G31" s="24">
        <v>2063.1999999999998</v>
      </c>
      <c r="H31" s="24">
        <v>2263.16</v>
      </c>
      <c r="I31" s="24">
        <v>2449.9</v>
      </c>
      <c r="J31" s="24">
        <v>2625.45</v>
      </c>
      <c r="K31" s="24">
        <v>2716.81</v>
      </c>
      <c r="L31" s="24">
        <v>2721.19</v>
      </c>
      <c r="M31" s="24">
        <v>2719.35</v>
      </c>
      <c r="N31" s="24">
        <v>2715.28</v>
      </c>
      <c r="O31" s="24">
        <v>2716.19</v>
      </c>
      <c r="P31" s="24">
        <v>2727.12</v>
      </c>
      <c r="Q31" s="24">
        <v>2734.88</v>
      </c>
      <c r="R31" s="24">
        <v>2737.33</v>
      </c>
      <c r="S31" s="24">
        <v>2747.94</v>
      </c>
      <c r="T31" s="24">
        <v>2745.17</v>
      </c>
      <c r="U31" s="24">
        <v>2737.06</v>
      </c>
      <c r="V31" s="24">
        <v>2707.86</v>
      </c>
      <c r="W31" s="24">
        <v>2609.79</v>
      </c>
      <c r="X31" s="24">
        <v>2562.41</v>
      </c>
      <c r="Y31" s="24">
        <v>2272.0500000000002</v>
      </c>
      <c r="Z31" s="24">
        <v>2196.9499999999998</v>
      </c>
    </row>
    <row r="32" spans="2:26" x14ac:dyDescent="0.25">
      <c r="B32" s="35">
        <v>24</v>
      </c>
      <c r="C32" s="24">
        <v>2050.9499999999998</v>
      </c>
      <c r="D32" s="24">
        <v>1979.7</v>
      </c>
      <c r="E32" s="24">
        <v>1967.63</v>
      </c>
      <c r="F32" s="24">
        <v>1962.32</v>
      </c>
      <c r="G32" s="24">
        <v>2034.53</v>
      </c>
      <c r="H32" s="24">
        <v>2209.6999999999998</v>
      </c>
      <c r="I32" s="24">
        <v>2425.38</v>
      </c>
      <c r="J32" s="24">
        <v>2598.89</v>
      </c>
      <c r="K32" s="24">
        <v>2714.89</v>
      </c>
      <c r="L32" s="24">
        <v>2719.48</v>
      </c>
      <c r="M32" s="24">
        <v>2709.79</v>
      </c>
      <c r="N32" s="24">
        <v>2708.06</v>
      </c>
      <c r="O32" s="24">
        <v>2710.74</v>
      </c>
      <c r="P32" s="24">
        <v>2721.46</v>
      </c>
      <c r="Q32" s="24">
        <v>2727.96</v>
      </c>
      <c r="R32" s="24">
        <v>2732.66</v>
      </c>
      <c r="S32" s="24">
        <v>2774.63</v>
      </c>
      <c r="T32" s="24">
        <v>2753.47</v>
      </c>
      <c r="U32" s="24">
        <v>2734.85</v>
      </c>
      <c r="V32" s="24">
        <v>2694.86</v>
      </c>
      <c r="W32" s="24">
        <v>2632.95</v>
      </c>
      <c r="X32" s="24">
        <v>2562.44</v>
      </c>
      <c r="Y32" s="24">
        <v>2322.62</v>
      </c>
      <c r="Z32" s="24">
        <v>2184.37</v>
      </c>
    </row>
    <row r="33" spans="2:26" x14ac:dyDescent="0.25">
      <c r="B33" s="35">
        <v>25</v>
      </c>
      <c r="C33" s="24">
        <v>2073.9299999999998</v>
      </c>
      <c r="D33" s="24">
        <v>1997.27</v>
      </c>
      <c r="E33" s="24">
        <v>1995.38</v>
      </c>
      <c r="F33" s="24">
        <v>1998.98</v>
      </c>
      <c r="G33" s="24">
        <v>2098</v>
      </c>
      <c r="H33" s="24">
        <v>2235.65</v>
      </c>
      <c r="I33" s="24">
        <v>2453.13</v>
      </c>
      <c r="J33" s="24">
        <v>2634.02</v>
      </c>
      <c r="K33" s="24">
        <v>2719.88</v>
      </c>
      <c r="L33" s="24">
        <v>2718.75</v>
      </c>
      <c r="M33" s="24">
        <v>2713.84</v>
      </c>
      <c r="N33" s="24">
        <v>2715.31</v>
      </c>
      <c r="O33" s="24">
        <v>2715.02</v>
      </c>
      <c r="P33" s="24">
        <v>2717.44</v>
      </c>
      <c r="Q33" s="24">
        <v>2721.4</v>
      </c>
      <c r="R33" s="24">
        <v>2731.79</v>
      </c>
      <c r="S33" s="24">
        <v>2755.39</v>
      </c>
      <c r="T33" s="24">
        <v>2747.88</v>
      </c>
      <c r="U33" s="24">
        <v>2722.11</v>
      </c>
      <c r="V33" s="24">
        <v>2711.4</v>
      </c>
      <c r="W33" s="24">
        <v>2667.99</v>
      </c>
      <c r="X33" s="24">
        <v>2623.65</v>
      </c>
      <c r="Y33" s="24">
        <v>2476.9499999999998</v>
      </c>
      <c r="Z33" s="24">
        <v>2274.77</v>
      </c>
    </row>
    <row r="34" spans="2:26" x14ac:dyDescent="0.25">
      <c r="B34" s="35">
        <v>26</v>
      </c>
      <c r="C34" s="24">
        <v>2177.7199999999998</v>
      </c>
      <c r="D34" s="24">
        <v>2145.09</v>
      </c>
      <c r="E34" s="24">
        <v>2134.4</v>
      </c>
      <c r="F34" s="24">
        <v>2130.64</v>
      </c>
      <c r="G34" s="24">
        <v>2149.73</v>
      </c>
      <c r="H34" s="24">
        <v>2238.56</v>
      </c>
      <c r="I34" s="24">
        <v>2267.1799999999998</v>
      </c>
      <c r="J34" s="24">
        <v>2416.4699999999998</v>
      </c>
      <c r="K34" s="24">
        <v>2641.33</v>
      </c>
      <c r="L34" s="24">
        <v>2675.75</v>
      </c>
      <c r="M34" s="24">
        <v>2692.48</v>
      </c>
      <c r="N34" s="24">
        <v>2685.07</v>
      </c>
      <c r="O34" s="24">
        <v>2676.59</v>
      </c>
      <c r="P34" s="24">
        <v>2679.39</v>
      </c>
      <c r="Q34" s="24">
        <v>2676.97</v>
      </c>
      <c r="R34" s="24">
        <v>2683.8</v>
      </c>
      <c r="S34" s="24">
        <v>2707.01</v>
      </c>
      <c r="T34" s="24">
        <v>2695.12</v>
      </c>
      <c r="U34" s="24">
        <v>2676.55</v>
      </c>
      <c r="V34" s="24">
        <v>2629.56</v>
      </c>
      <c r="W34" s="24">
        <v>2563.94</v>
      </c>
      <c r="X34" s="24">
        <v>2536.73</v>
      </c>
      <c r="Y34" s="24">
        <v>2244.14</v>
      </c>
      <c r="Z34" s="24">
        <v>2170.4899999999998</v>
      </c>
    </row>
    <row r="35" spans="2:26" x14ac:dyDescent="0.25">
      <c r="B35" s="35">
        <v>27</v>
      </c>
      <c r="C35" s="24">
        <v>2168.9299999999998</v>
      </c>
      <c r="D35" s="24">
        <v>2129.79</v>
      </c>
      <c r="E35" s="24">
        <v>2063.23</v>
      </c>
      <c r="F35" s="24">
        <v>2041.64</v>
      </c>
      <c r="G35" s="24">
        <v>2052.06</v>
      </c>
      <c r="H35" s="24">
        <v>2159.17</v>
      </c>
      <c r="I35" s="24">
        <v>2180.69</v>
      </c>
      <c r="J35" s="24">
        <v>2346.25</v>
      </c>
      <c r="K35" s="24">
        <v>2544.52</v>
      </c>
      <c r="L35" s="24">
        <v>2603.7199999999998</v>
      </c>
      <c r="M35" s="24">
        <v>2607.6</v>
      </c>
      <c r="N35" s="24">
        <v>2609.11</v>
      </c>
      <c r="O35" s="24">
        <v>2607.1799999999998</v>
      </c>
      <c r="P35" s="24">
        <v>2616.65</v>
      </c>
      <c r="Q35" s="24">
        <v>2626.92</v>
      </c>
      <c r="R35" s="24">
        <v>2643.82</v>
      </c>
      <c r="S35" s="24">
        <v>2672.79</v>
      </c>
      <c r="T35" s="24">
        <v>2688.62</v>
      </c>
      <c r="U35" s="24">
        <v>2675.8</v>
      </c>
      <c r="V35" s="24">
        <v>2612.27</v>
      </c>
      <c r="W35" s="24">
        <v>2554.36</v>
      </c>
      <c r="X35" s="24">
        <v>2547.29</v>
      </c>
      <c r="Y35" s="24">
        <v>2353.42</v>
      </c>
      <c r="Z35" s="24">
        <v>2204.9</v>
      </c>
    </row>
    <row r="36" spans="2:26" x14ac:dyDescent="0.25">
      <c r="B36" s="35">
        <v>28</v>
      </c>
      <c r="C36" s="24">
        <v>2107.9499999999998</v>
      </c>
      <c r="D36" s="24">
        <v>2074.86</v>
      </c>
      <c r="E36" s="24">
        <v>2081.5500000000002</v>
      </c>
      <c r="F36" s="24">
        <v>2135.2600000000002</v>
      </c>
      <c r="G36" s="24">
        <v>2220.2199999999998</v>
      </c>
      <c r="H36" s="24">
        <v>2346.4499999999998</v>
      </c>
      <c r="I36" s="24">
        <v>2501.89</v>
      </c>
      <c r="J36" s="24">
        <v>2718.9</v>
      </c>
      <c r="K36" s="24">
        <v>2741.21</v>
      </c>
      <c r="L36" s="24">
        <v>2742.06</v>
      </c>
      <c r="M36" s="24">
        <v>2735.71</v>
      </c>
      <c r="N36" s="24">
        <v>2732.68</v>
      </c>
      <c r="O36" s="24">
        <v>2734.4</v>
      </c>
      <c r="P36" s="24">
        <v>2739.75</v>
      </c>
      <c r="Q36" s="24">
        <v>2748.2</v>
      </c>
      <c r="R36" s="24">
        <v>2760.6</v>
      </c>
      <c r="S36" s="24">
        <v>2772</v>
      </c>
      <c r="T36" s="24">
        <v>2761.7</v>
      </c>
      <c r="U36" s="24">
        <v>2738.07</v>
      </c>
      <c r="V36" s="24">
        <v>2717.45</v>
      </c>
      <c r="W36" s="24">
        <v>2653.32</v>
      </c>
      <c r="X36" s="24">
        <v>2594.94</v>
      </c>
      <c r="Y36" s="24">
        <v>2519.41</v>
      </c>
      <c r="Z36" s="24">
        <v>2332.0100000000002</v>
      </c>
    </row>
    <row r="37" spans="2:26" x14ac:dyDescent="0.25">
      <c r="B37" s="35">
        <v>29</v>
      </c>
      <c r="C37" s="24">
        <v>2136.17</v>
      </c>
      <c r="D37" s="24">
        <v>2035.11</v>
      </c>
      <c r="E37" s="24">
        <v>2017.62</v>
      </c>
      <c r="F37" s="24">
        <v>2048.66</v>
      </c>
      <c r="G37" s="24">
        <v>2163.54</v>
      </c>
      <c r="H37" s="24">
        <v>2321.1799999999998</v>
      </c>
      <c r="I37" s="24">
        <v>2483.09</v>
      </c>
      <c r="J37" s="24">
        <v>2636.26</v>
      </c>
      <c r="K37" s="24">
        <v>2710.12</v>
      </c>
      <c r="L37" s="24">
        <v>2713.2</v>
      </c>
      <c r="M37" s="24">
        <v>2709.52</v>
      </c>
      <c r="N37" s="24">
        <v>2712.07</v>
      </c>
      <c r="O37" s="24">
        <v>2712.22</v>
      </c>
      <c r="P37" s="24">
        <v>2719.53</v>
      </c>
      <c r="Q37" s="24">
        <v>2731.94</v>
      </c>
      <c r="R37" s="24">
        <v>2750.83</v>
      </c>
      <c r="S37" s="24">
        <v>2764.83</v>
      </c>
      <c r="T37" s="24">
        <v>2757.9</v>
      </c>
      <c r="U37" s="24">
        <v>2730.49</v>
      </c>
      <c r="V37" s="24">
        <v>2702.61</v>
      </c>
      <c r="W37" s="24">
        <v>2612.58</v>
      </c>
      <c r="X37" s="24">
        <v>2585.67</v>
      </c>
      <c r="Y37" s="24">
        <v>2352.0500000000002</v>
      </c>
      <c r="Z37" s="24">
        <v>2226.31</v>
      </c>
    </row>
    <row r="38" spans="2:26" x14ac:dyDescent="0.25">
      <c r="B38" s="35">
        <v>30</v>
      </c>
      <c r="C38" s="24">
        <v>2071.34</v>
      </c>
      <c r="D38" s="24">
        <v>2030.78</v>
      </c>
      <c r="E38" s="24">
        <v>1984.94</v>
      </c>
      <c r="F38" s="24">
        <v>2039.59</v>
      </c>
      <c r="G38" s="24">
        <v>2151.77</v>
      </c>
      <c r="H38" s="24">
        <v>2325.37</v>
      </c>
      <c r="I38" s="24">
        <v>2430.94</v>
      </c>
      <c r="J38" s="24">
        <v>2601.33</v>
      </c>
      <c r="K38" s="24">
        <v>2677.51</v>
      </c>
      <c r="L38" s="24">
        <v>2669.75</v>
      </c>
      <c r="M38" s="24">
        <v>2672.16</v>
      </c>
      <c r="N38" s="24">
        <v>2699.79</v>
      </c>
      <c r="O38" s="24">
        <v>2692.55</v>
      </c>
      <c r="P38" s="24">
        <v>2708.51</v>
      </c>
      <c r="Q38" s="24">
        <v>2720.1</v>
      </c>
      <c r="R38" s="24">
        <v>2729.3</v>
      </c>
      <c r="S38" s="24">
        <v>2734</v>
      </c>
      <c r="T38" s="24">
        <v>2721.45</v>
      </c>
      <c r="U38" s="24">
        <v>2702.31</v>
      </c>
      <c r="V38" s="24">
        <v>2656.69</v>
      </c>
      <c r="W38" s="24">
        <v>2616.87</v>
      </c>
      <c r="X38" s="24">
        <v>2583.62</v>
      </c>
      <c r="Y38" s="24">
        <v>2347.6799999999998</v>
      </c>
      <c r="Z38" s="24">
        <v>2248.0100000000002</v>
      </c>
    </row>
    <row r="39" spans="2:26" x14ac:dyDescent="0.25">
      <c r="B39" s="35">
        <v>31</v>
      </c>
      <c r="C39" s="24">
        <v>2046.2</v>
      </c>
      <c r="D39" s="24">
        <v>1991.37</v>
      </c>
      <c r="E39" s="24">
        <v>1966.01</v>
      </c>
      <c r="F39" s="24">
        <v>1992.28</v>
      </c>
      <c r="G39" s="24">
        <v>2099.34</v>
      </c>
      <c r="H39" s="24">
        <v>2283.0300000000002</v>
      </c>
      <c r="I39" s="24">
        <v>2432.33</v>
      </c>
      <c r="J39" s="24">
        <v>2646.52</v>
      </c>
      <c r="K39" s="24">
        <v>2711.75</v>
      </c>
      <c r="L39" s="24">
        <v>2710.3</v>
      </c>
      <c r="M39" s="24">
        <v>2707.66</v>
      </c>
      <c r="N39" s="24">
        <v>2710.24</v>
      </c>
      <c r="O39" s="24">
        <v>2707.78</v>
      </c>
      <c r="P39" s="24">
        <v>2712.5</v>
      </c>
      <c r="Q39" s="24">
        <v>2720.18</v>
      </c>
      <c r="R39" s="24">
        <v>2733.4</v>
      </c>
      <c r="S39" s="24">
        <v>2754.24</v>
      </c>
      <c r="T39" s="24">
        <v>2732.47</v>
      </c>
      <c r="U39" s="24">
        <v>2713.37</v>
      </c>
      <c r="V39" s="24">
        <v>2694.9</v>
      </c>
      <c r="W39" s="24">
        <v>2657.26</v>
      </c>
      <c r="X39" s="24">
        <v>2623.88</v>
      </c>
      <c r="Y39" s="24">
        <v>2406.54</v>
      </c>
      <c r="Z39" s="24">
        <v>2240.3000000000002</v>
      </c>
    </row>
    <row r="42" spans="2:26" x14ac:dyDescent="0.25">
      <c r="B42" s="257" t="s">
        <v>14</v>
      </c>
      <c r="C42" s="259" t="s">
        <v>187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v>2298.46</v>
      </c>
      <c r="D44" s="24">
        <v>2205.96</v>
      </c>
      <c r="E44" s="24">
        <v>2189.7800000000002</v>
      </c>
      <c r="F44" s="24">
        <v>2218.9899999999998</v>
      </c>
      <c r="G44" s="24">
        <v>2339.14</v>
      </c>
      <c r="H44" s="24">
        <v>2613.87</v>
      </c>
      <c r="I44" s="24">
        <v>2667.89</v>
      </c>
      <c r="J44" s="24">
        <v>2806.77</v>
      </c>
      <c r="K44" s="24">
        <v>2870.73</v>
      </c>
      <c r="L44" s="24">
        <v>2858.86</v>
      </c>
      <c r="M44" s="24">
        <v>2819.61</v>
      </c>
      <c r="N44" s="24">
        <v>2778.9</v>
      </c>
      <c r="O44" s="24">
        <v>2777.77</v>
      </c>
      <c r="P44" s="24">
        <v>2807.21</v>
      </c>
      <c r="Q44" s="24">
        <v>2853.98</v>
      </c>
      <c r="R44" s="24">
        <v>2896.78</v>
      </c>
      <c r="S44" s="24">
        <v>2993.57</v>
      </c>
      <c r="T44" s="24">
        <v>3007.42</v>
      </c>
      <c r="U44" s="24">
        <v>3035.64</v>
      </c>
      <c r="V44" s="24">
        <v>2893.85</v>
      </c>
      <c r="W44" s="24">
        <v>2806.17</v>
      </c>
      <c r="X44" s="24">
        <v>2774.8</v>
      </c>
      <c r="Y44" s="24">
        <v>2646.87</v>
      </c>
      <c r="Z44" s="24">
        <v>2349.96</v>
      </c>
    </row>
    <row r="45" spans="2:26" x14ac:dyDescent="0.25">
      <c r="B45" s="35">
        <v>2</v>
      </c>
      <c r="C45" s="24">
        <v>2290.29</v>
      </c>
      <c r="D45" s="24">
        <v>2237.69</v>
      </c>
      <c r="E45" s="24">
        <v>2220.91</v>
      </c>
      <c r="F45" s="24">
        <v>2244.9299999999998</v>
      </c>
      <c r="G45" s="24">
        <v>2346.23</v>
      </c>
      <c r="H45" s="24">
        <v>2515.81</v>
      </c>
      <c r="I45" s="24">
        <v>2690.72</v>
      </c>
      <c r="J45" s="24">
        <v>2820.37</v>
      </c>
      <c r="K45" s="24">
        <v>2847.99</v>
      </c>
      <c r="L45" s="24">
        <v>2840.1</v>
      </c>
      <c r="M45" s="24">
        <v>2788.51</v>
      </c>
      <c r="N45" s="24">
        <v>2798.38</v>
      </c>
      <c r="O45" s="24">
        <v>2794.98</v>
      </c>
      <c r="P45" s="24">
        <v>2804.17</v>
      </c>
      <c r="Q45" s="24">
        <v>2815.59</v>
      </c>
      <c r="R45" s="24">
        <v>2827.86</v>
      </c>
      <c r="S45" s="24">
        <v>2871.72</v>
      </c>
      <c r="T45" s="24">
        <v>2885.59</v>
      </c>
      <c r="U45" s="24">
        <v>2881.05</v>
      </c>
      <c r="V45" s="24">
        <v>2881.22</v>
      </c>
      <c r="W45" s="24">
        <v>2837.46</v>
      </c>
      <c r="X45" s="24">
        <v>2823.95</v>
      </c>
      <c r="Y45" s="24">
        <v>2760.01</v>
      </c>
      <c r="Z45" s="24">
        <v>2517.4</v>
      </c>
    </row>
    <row r="46" spans="2:26" x14ac:dyDescent="0.25">
      <c r="B46" s="35">
        <v>3</v>
      </c>
      <c r="C46" s="24">
        <v>2397.42</v>
      </c>
      <c r="D46" s="24">
        <v>2336.02</v>
      </c>
      <c r="E46" s="24">
        <v>2307.36</v>
      </c>
      <c r="F46" s="24">
        <v>2328.0500000000002</v>
      </c>
      <c r="G46" s="24">
        <v>2413.58</v>
      </c>
      <c r="H46" s="24">
        <v>2554.85</v>
      </c>
      <c r="I46" s="24">
        <v>2714.77</v>
      </c>
      <c r="J46" s="24">
        <v>2856.36</v>
      </c>
      <c r="K46" s="24">
        <v>2880.29</v>
      </c>
      <c r="L46" s="24">
        <v>2877.4</v>
      </c>
      <c r="M46" s="24">
        <v>2878.35</v>
      </c>
      <c r="N46" s="24">
        <v>2870.37</v>
      </c>
      <c r="O46" s="24">
        <v>2872.94</v>
      </c>
      <c r="P46" s="24">
        <v>2876.75</v>
      </c>
      <c r="Q46" s="24">
        <v>2884.26</v>
      </c>
      <c r="R46" s="24">
        <v>2882.63</v>
      </c>
      <c r="S46" s="24">
        <v>2879.54</v>
      </c>
      <c r="T46" s="24">
        <v>2923.03</v>
      </c>
      <c r="U46" s="24">
        <v>2896.52</v>
      </c>
      <c r="V46" s="24">
        <v>2892.28</v>
      </c>
      <c r="W46" s="24">
        <v>2849.97</v>
      </c>
      <c r="X46" s="24">
        <v>2793.6</v>
      </c>
      <c r="Y46" s="24">
        <v>2704.23</v>
      </c>
      <c r="Z46" s="24">
        <v>2492.0700000000002</v>
      </c>
    </row>
    <row r="47" spans="2:26" x14ac:dyDescent="0.25">
      <c r="B47" s="35">
        <v>4</v>
      </c>
      <c r="C47" s="24">
        <v>2405.0300000000002</v>
      </c>
      <c r="D47" s="24">
        <v>2335.79</v>
      </c>
      <c r="E47" s="24">
        <v>2331.21</v>
      </c>
      <c r="F47" s="24">
        <v>2337.64</v>
      </c>
      <c r="G47" s="24">
        <v>2442.9499999999998</v>
      </c>
      <c r="H47" s="24">
        <v>2564.6</v>
      </c>
      <c r="I47" s="24">
        <v>2740.25</v>
      </c>
      <c r="J47" s="24">
        <v>2855.75</v>
      </c>
      <c r="K47" s="24">
        <v>2885.69</v>
      </c>
      <c r="L47" s="24">
        <v>2885.57</v>
      </c>
      <c r="M47" s="24">
        <v>2877.77</v>
      </c>
      <c r="N47" s="24">
        <v>2877.2</v>
      </c>
      <c r="O47" s="24">
        <v>2865.55</v>
      </c>
      <c r="P47" s="24">
        <v>2876.31</v>
      </c>
      <c r="Q47" s="24">
        <v>2884.1</v>
      </c>
      <c r="R47" s="24">
        <v>2886.16</v>
      </c>
      <c r="S47" s="24">
        <v>2906.59</v>
      </c>
      <c r="T47" s="24">
        <v>2984.09</v>
      </c>
      <c r="U47" s="24">
        <v>2924.77</v>
      </c>
      <c r="V47" s="24">
        <v>2881.83</v>
      </c>
      <c r="W47" s="24">
        <v>2804.95</v>
      </c>
      <c r="X47" s="24">
        <v>2783.36</v>
      </c>
      <c r="Y47" s="24">
        <v>2695.7</v>
      </c>
      <c r="Z47" s="24">
        <v>2584.38</v>
      </c>
    </row>
    <row r="48" spans="2:26" x14ac:dyDescent="0.25">
      <c r="B48" s="35">
        <v>5</v>
      </c>
      <c r="C48" s="24">
        <v>2535.17</v>
      </c>
      <c r="D48" s="24">
        <v>2463.7800000000002</v>
      </c>
      <c r="E48" s="24">
        <v>2380.36</v>
      </c>
      <c r="F48" s="24">
        <v>2398.87</v>
      </c>
      <c r="G48" s="24">
        <v>2479.66</v>
      </c>
      <c r="H48" s="24">
        <v>2552.6799999999998</v>
      </c>
      <c r="I48" s="24">
        <v>2597.04</v>
      </c>
      <c r="J48" s="24">
        <v>2782.73</v>
      </c>
      <c r="K48" s="24">
        <v>2944.45</v>
      </c>
      <c r="L48" s="24">
        <v>2941.09</v>
      </c>
      <c r="M48" s="24">
        <v>2936.19</v>
      </c>
      <c r="N48" s="24">
        <v>2933.79</v>
      </c>
      <c r="O48" s="24">
        <v>2932.55</v>
      </c>
      <c r="P48" s="24">
        <v>2938.64</v>
      </c>
      <c r="Q48" s="24">
        <v>2970.54</v>
      </c>
      <c r="R48" s="24">
        <v>3022.68</v>
      </c>
      <c r="S48" s="24">
        <v>3062.46</v>
      </c>
      <c r="T48" s="24">
        <v>3096.42</v>
      </c>
      <c r="U48" s="24">
        <v>3102.75</v>
      </c>
      <c r="V48" s="24">
        <v>3051.94</v>
      </c>
      <c r="W48" s="24">
        <v>2896.7</v>
      </c>
      <c r="X48" s="24">
        <v>2815.91</v>
      </c>
      <c r="Y48" s="24">
        <v>2692.63</v>
      </c>
      <c r="Z48" s="24">
        <v>2589.31</v>
      </c>
    </row>
    <row r="49" spans="2:26" x14ac:dyDescent="0.25">
      <c r="B49" s="35">
        <v>6</v>
      </c>
      <c r="C49" s="24">
        <v>2502.15</v>
      </c>
      <c r="D49" s="24">
        <v>2410.3200000000002</v>
      </c>
      <c r="E49" s="24">
        <v>2381.9499999999998</v>
      </c>
      <c r="F49" s="24">
        <v>2369.46</v>
      </c>
      <c r="G49" s="24">
        <v>2391.16</v>
      </c>
      <c r="H49" s="24">
        <v>2423.75</v>
      </c>
      <c r="I49" s="24">
        <v>2481.63</v>
      </c>
      <c r="J49" s="24">
        <v>2573.59</v>
      </c>
      <c r="K49" s="24">
        <v>2758.54</v>
      </c>
      <c r="L49" s="24">
        <v>2802.44</v>
      </c>
      <c r="M49" s="24">
        <v>2801.62</v>
      </c>
      <c r="N49" s="24">
        <v>2804.43</v>
      </c>
      <c r="O49" s="24">
        <v>2797.05</v>
      </c>
      <c r="P49" s="24">
        <v>2809.53</v>
      </c>
      <c r="Q49" s="24">
        <v>2826.32</v>
      </c>
      <c r="R49" s="24">
        <v>2868.35</v>
      </c>
      <c r="S49" s="24">
        <v>2880.1</v>
      </c>
      <c r="T49" s="24">
        <v>2887.56</v>
      </c>
      <c r="U49" s="24">
        <v>2899.23</v>
      </c>
      <c r="V49" s="24">
        <v>2878.9</v>
      </c>
      <c r="W49" s="24">
        <v>2791.68</v>
      </c>
      <c r="X49" s="24">
        <v>2771.52</v>
      </c>
      <c r="Y49" s="24">
        <v>2667.26</v>
      </c>
      <c r="Z49" s="24">
        <v>2472.46</v>
      </c>
    </row>
    <row r="50" spans="2:26" x14ac:dyDescent="0.25">
      <c r="B50" s="35">
        <v>7</v>
      </c>
      <c r="C50" s="24">
        <v>2291.96</v>
      </c>
      <c r="D50" s="24">
        <v>2268.33</v>
      </c>
      <c r="E50" s="24">
        <v>2287.4499999999998</v>
      </c>
      <c r="F50" s="24">
        <v>2305.9899999999998</v>
      </c>
      <c r="G50" s="24">
        <v>2404.3200000000002</v>
      </c>
      <c r="H50" s="24">
        <v>2583.8200000000002</v>
      </c>
      <c r="I50" s="24">
        <v>2698.92</v>
      </c>
      <c r="J50" s="24">
        <v>2846.53</v>
      </c>
      <c r="K50" s="24">
        <v>2887.13</v>
      </c>
      <c r="L50" s="24">
        <v>2880.84</v>
      </c>
      <c r="M50" s="24">
        <v>2872.72</v>
      </c>
      <c r="N50" s="24">
        <v>2877.27</v>
      </c>
      <c r="O50" s="24">
        <v>2875.95</v>
      </c>
      <c r="P50" s="24">
        <v>2883.92</v>
      </c>
      <c r="Q50" s="24">
        <v>2887.35</v>
      </c>
      <c r="R50" s="24">
        <v>2883.06</v>
      </c>
      <c r="S50" s="24">
        <v>2960.99</v>
      </c>
      <c r="T50" s="24">
        <v>3006.41</v>
      </c>
      <c r="U50" s="24">
        <v>2981.97</v>
      </c>
      <c r="V50" s="24">
        <v>2918.9</v>
      </c>
      <c r="W50" s="24">
        <v>2864.89</v>
      </c>
      <c r="X50" s="24">
        <v>2847.94</v>
      </c>
      <c r="Y50" s="24">
        <v>2681.06</v>
      </c>
      <c r="Z50" s="24">
        <v>2397.13</v>
      </c>
    </row>
    <row r="51" spans="2:26" x14ac:dyDescent="0.25">
      <c r="B51" s="35">
        <v>8</v>
      </c>
      <c r="C51" s="24">
        <v>2272.2600000000002</v>
      </c>
      <c r="D51" s="24">
        <v>2249.25</v>
      </c>
      <c r="E51" s="24">
        <v>2241.54</v>
      </c>
      <c r="F51" s="24">
        <v>2261.58</v>
      </c>
      <c r="G51" s="24">
        <v>2289.38</v>
      </c>
      <c r="H51" s="24">
        <v>2477.98</v>
      </c>
      <c r="I51" s="24">
        <v>2571.89</v>
      </c>
      <c r="J51" s="24">
        <v>2749.13</v>
      </c>
      <c r="K51" s="24">
        <v>2871.14</v>
      </c>
      <c r="L51" s="24">
        <v>2873.76</v>
      </c>
      <c r="M51" s="24">
        <v>2862.45</v>
      </c>
      <c r="N51" s="24">
        <v>2846.52</v>
      </c>
      <c r="O51" s="24">
        <v>2846.43</v>
      </c>
      <c r="P51" s="24">
        <v>2846.18</v>
      </c>
      <c r="Q51" s="24">
        <v>2855.35</v>
      </c>
      <c r="R51" s="24">
        <v>2865.6</v>
      </c>
      <c r="S51" s="24">
        <v>2902.73</v>
      </c>
      <c r="T51" s="24">
        <v>2965.89</v>
      </c>
      <c r="U51" s="24">
        <v>2900.99</v>
      </c>
      <c r="V51" s="24">
        <v>2871.12</v>
      </c>
      <c r="W51" s="24">
        <v>2850.76</v>
      </c>
      <c r="X51" s="24">
        <v>2786.03</v>
      </c>
      <c r="Y51" s="24">
        <v>2501.1</v>
      </c>
      <c r="Z51" s="24">
        <v>2390.81</v>
      </c>
    </row>
    <row r="52" spans="2:26" x14ac:dyDescent="0.25">
      <c r="B52" s="35">
        <v>9</v>
      </c>
      <c r="C52" s="24">
        <v>2315.0500000000002</v>
      </c>
      <c r="D52" s="24">
        <v>2251.08</v>
      </c>
      <c r="E52" s="24">
        <v>2246.02</v>
      </c>
      <c r="F52" s="24">
        <v>2266.9299999999998</v>
      </c>
      <c r="G52" s="24">
        <v>2322.64</v>
      </c>
      <c r="H52" s="24">
        <v>2539.19</v>
      </c>
      <c r="I52" s="24">
        <v>2674.42</v>
      </c>
      <c r="J52" s="24">
        <v>2795.94</v>
      </c>
      <c r="K52" s="24">
        <v>2864.56</v>
      </c>
      <c r="L52" s="24">
        <v>2865.58</v>
      </c>
      <c r="M52" s="24">
        <v>2859.08</v>
      </c>
      <c r="N52" s="24">
        <v>2859.38</v>
      </c>
      <c r="O52" s="24">
        <v>2859.4</v>
      </c>
      <c r="P52" s="24">
        <v>2848</v>
      </c>
      <c r="Q52" s="24">
        <v>2857.09</v>
      </c>
      <c r="R52" s="24">
        <v>2869.62</v>
      </c>
      <c r="S52" s="24">
        <v>2904.99</v>
      </c>
      <c r="T52" s="24">
        <v>2925.97</v>
      </c>
      <c r="U52" s="24">
        <v>2889.5</v>
      </c>
      <c r="V52" s="24">
        <v>2880.91</v>
      </c>
      <c r="W52" s="24">
        <v>2802.45</v>
      </c>
      <c r="X52" s="24">
        <v>2751.64</v>
      </c>
      <c r="Y52" s="24">
        <v>2576.86</v>
      </c>
      <c r="Z52" s="24">
        <v>2504.86</v>
      </c>
    </row>
    <row r="53" spans="2:26" x14ac:dyDescent="0.25">
      <c r="B53" s="35">
        <v>10</v>
      </c>
      <c r="C53" s="24">
        <v>2347.96</v>
      </c>
      <c r="D53" s="24">
        <v>2280.8000000000002</v>
      </c>
      <c r="E53" s="24">
        <v>2259.85</v>
      </c>
      <c r="F53" s="24">
        <v>2279.6</v>
      </c>
      <c r="G53" s="24">
        <v>2347.6</v>
      </c>
      <c r="H53" s="24">
        <v>2538.6799999999998</v>
      </c>
      <c r="I53" s="24">
        <v>2682.56</v>
      </c>
      <c r="J53" s="24">
        <v>2787.64</v>
      </c>
      <c r="K53" s="24">
        <v>2838.89</v>
      </c>
      <c r="L53" s="24">
        <v>2833.85</v>
      </c>
      <c r="M53" s="24">
        <v>2821.13</v>
      </c>
      <c r="N53" s="24">
        <v>2823.37</v>
      </c>
      <c r="O53" s="24">
        <v>2817.16</v>
      </c>
      <c r="P53" s="24">
        <v>2822.31</v>
      </c>
      <c r="Q53" s="24">
        <v>2849.05</v>
      </c>
      <c r="R53" s="24">
        <v>2856.64</v>
      </c>
      <c r="S53" s="24">
        <v>2869.98</v>
      </c>
      <c r="T53" s="24">
        <v>2881.32</v>
      </c>
      <c r="U53" s="24">
        <v>2880.72</v>
      </c>
      <c r="V53" s="24">
        <v>2839.27</v>
      </c>
      <c r="W53" s="24">
        <v>2780.54</v>
      </c>
      <c r="X53" s="24">
        <v>2744.78</v>
      </c>
      <c r="Y53" s="24">
        <v>2511.0500000000002</v>
      </c>
      <c r="Z53" s="24">
        <v>2427.48</v>
      </c>
    </row>
    <row r="54" spans="2:26" x14ac:dyDescent="0.25">
      <c r="B54" s="35">
        <v>11</v>
      </c>
      <c r="C54" s="24">
        <v>2366.83</v>
      </c>
      <c r="D54" s="24">
        <v>2299.83</v>
      </c>
      <c r="E54" s="24">
        <v>2268.9</v>
      </c>
      <c r="F54" s="24">
        <v>2300.48</v>
      </c>
      <c r="G54" s="24">
        <v>2354.37</v>
      </c>
      <c r="H54" s="24">
        <v>2552.6</v>
      </c>
      <c r="I54" s="24">
        <v>2696.67</v>
      </c>
      <c r="J54" s="24">
        <v>2810.63</v>
      </c>
      <c r="K54" s="24">
        <v>2851.76</v>
      </c>
      <c r="L54" s="24">
        <v>2846.68</v>
      </c>
      <c r="M54" s="24">
        <v>2842.73</v>
      </c>
      <c r="N54" s="24">
        <v>2841.71</v>
      </c>
      <c r="O54" s="24">
        <v>2837.1</v>
      </c>
      <c r="P54" s="24">
        <v>2839.66</v>
      </c>
      <c r="Q54" s="24">
        <v>2841.02</v>
      </c>
      <c r="R54" s="24">
        <v>2846</v>
      </c>
      <c r="S54" s="24">
        <v>2863.89</v>
      </c>
      <c r="T54" s="24">
        <v>2869.54</v>
      </c>
      <c r="U54" s="24">
        <v>2861.83</v>
      </c>
      <c r="V54" s="24">
        <v>2836.08</v>
      </c>
      <c r="W54" s="24">
        <v>2823.46</v>
      </c>
      <c r="X54" s="24">
        <v>2800.64</v>
      </c>
      <c r="Y54" s="24">
        <v>2710.69</v>
      </c>
      <c r="Z54" s="24">
        <v>2578.71</v>
      </c>
    </row>
    <row r="55" spans="2:26" x14ac:dyDescent="0.25">
      <c r="B55" s="35">
        <v>12</v>
      </c>
      <c r="C55" s="24">
        <v>2565.33</v>
      </c>
      <c r="D55" s="24">
        <v>2515.2199999999998</v>
      </c>
      <c r="E55" s="24">
        <v>2478.41</v>
      </c>
      <c r="F55" s="24">
        <v>2473.7600000000002</v>
      </c>
      <c r="G55" s="24">
        <v>2461.62</v>
      </c>
      <c r="H55" s="24">
        <v>2569.3200000000002</v>
      </c>
      <c r="I55" s="24">
        <v>2643.24</v>
      </c>
      <c r="J55" s="24">
        <v>2792.11</v>
      </c>
      <c r="K55" s="24">
        <v>2954.72</v>
      </c>
      <c r="L55" s="24">
        <v>2999.17</v>
      </c>
      <c r="M55" s="24">
        <v>2993.27</v>
      </c>
      <c r="N55" s="24">
        <v>2988.1</v>
      </c>
      <c r="O55" s="24">
        <v>2999.17</v>
      </c>
      <c r="P55" s="24">
        <v>3032.76</v>
      </c>
      <c r="Q55" s="24">
        <v>3076.22</v>
      </c>
      <c r="R55" s="24">
        <v>3094.08</v>
      </c>
      <c r="S55" s="24">
        <v>3115.23</v>
      </c>
      <c r="T55" s="24">
        <v>3120.62</v>
      </c>
      <c r="U55" s="24">
        <v>3085.55</v>
      </c>
      <c r="V55" s="24">
        <v>3040.99</v>
      </c>
      <c r="W55" s="24">
        <v>2982.4</v>
      </c>
      <c r="X55" s="24">
        <v>2896.17</v>
      </c>
      <c r="Y55" s="24">
        <v>2712.17</v>
      </c>
      <c r="Z55" s="24">
        <v>2558.9299999999998</v>
      </c>
    </row>
    <row r="56" spans="2:26" x14ac:dyDescent="0.25">
      <c r="B56" s="35">
        <v>13</v>
      </c>
      <c r="C56" s="24">
        <v>2343.06</v>
      </c>
      <c r="D56" s="24">
        <v>2253.33</v>
      </c>
      <c r="E56" s="24">
        <v>2223.1999999999998</v>
      </c>
      <c r="F56" s="24">
        <v>2218.21</v>
      </c>
      <c r="G56" s="24">
        <v>2234.9899999999998</v>
      </c>
      <c r="H56" s="24">
        <v>2312.7600000000002</v>
      </c>
      <c r="I56" s="24">
        <v>2387.7800000000002</v>
      </c>
      <c r="J56" s="24">
        <v>2582.5700000000002</v>
      </c>
      <c r="K56" s="24">
        <v>2709.44</v>
      </c>
      <c r="L56" s="24">
        <v>2824.13</v>
      </c>
      <c r="M56" s="24">
        <v>2849.25</v>
      </c>
      <c r="N56" s="24">
        <v>2849.64</v>
      </c>
      <c r="O56" s="24">
        <v>2856.16</v>
      </c>
      <c r="P56" s="24">
        <v>2871.08</v>
      </c>
      <c r="Q56" s="24">
        <v>2901.22</v>
      </c>
      <c r="R56" s="24">
        <v>2910.27</v>
      </c>
      <c r="S56" s="24">
        <v>2929.22</v>
      </c>
      <c r="T56" s="24">
        <v>2945.6</v>
      </c>
      <c r="U56" s="24">
        <v>2936.71</v>
      </c>
      <c r="V56" s="24">
        <v>2916.93</v>
      </c>
      <c r="W56" s="24">
        <v>2851.16</v>
      </c>
      <c r="X56" s="24">
        <v>2793.98</v>
      </c>
      <c r="Y56" s="24">
        <v>2552.89</v>
      </c>
      <c r="Z56" s="24">
        <v>2455.86</v>
      </c>
    </row>
    <row r="57" spans="2:26" x14ac:dyDescent="0.25">
      <c r="B57" s="35">
        <v>14</v>
      </c>
      <c r="C57" s="24">
        <v>2405.35</v>
      </c>
      <c r="D57" s="24">
        <v>2380.27</v>
      </c>
      <c r="E57" s="24">
        <v>2345.37</v>
      </c>
      <c r="F57" s="24">
        <v>2355.48</v>
      </c>
      <c r="G57" s="24">
        <v>2466.85</v>
      </c>
      <c r="H57" s="24">
        <v>2654.77</v>
      </c>
      <c r="I57" s="24">
        <v>2745.22</v>
      </c>
      <c r="J57" s="24">
        <v>2863.49</v>
      </c>
      <c r="K57" s="24">
        <v>2918.91</v>
      </c>
      <c r="L57" s="24">
        <v>2909.09</v>
      </c>
      <c r="M57" s="24">
        <v>2903.23</v>
      </c>
      <c r="N57" s="24">
        <v>2906.83</v>
      </c>
      <c r="O57" s="24">
        <v>2910.42</v>
      </c>
      <c r="P57" s="24">
        <v>2922.56</v>
      </c>
      <c r="Q57" s="24">
        <v>2930.9</v>
      </c>
      <c r="R57" s="24">
        <v>2937.96</v>
      </c>
      <c r="S57" s="24">
        <v>2952.3</v>
      </c>
      <c r="T57" s="24">
        <v>2951.12</v>
      </c>
      <c r="U57" s="24">
        <v>2936.69</v>
      </c>
      <c r="V57" s="24">
        <v>2894.2</v>
      </c>
      <c r="W57" s="24">
        <v>2827.7</v>
      </c>
      <c r="X57" s="24">
        <v>2766.35</v>
      </c>
      <c r="Y57" s="24">
        <v>2613.79</v>
      </c>
      <c r="Z57" s="24">
        <v>2486.38</v>
      </c>
    </row>
    <row r="58" spans="2:26" x14ac:dyDescent="0.25">
      <c r="B58" s="35">
        <v>15</v>
      </c>
      <c r="C58" s="24">
        <v>2249.9699999999998</v>
      </c>
      <c r="D58" s="24">
        <v>2187.9899999999998</v>
      </c>
      <c r="E58" s="24">
        <v>2178.0100000000002</v>
      </c>
      <c r="F58" s="24">
        <v>2191.92</v>
      </c>
      <c r="G58" s="24">
        <v>2254.81</v>
      </c>
      <c r="H58" s="24">
        <v>2452.6</v>
      </c>
      <c r="I58" s="24">
        <v>2649.74</v>
      </c>
      <c r="J58" s="24">
        <v>2757.33</v>
      </c>
      <c r="K58" s="24">
        <v>2830.72</v>
      </c>
      <c r="L58" s="24">
        <v>2828.64</v>
      </c>
      <c r="M58" s="24">
        <v>2827.27</v>
      </c>
      <c r="N58" s="24">
        <v>2829.69</v>
      </c>
      <c r="O58" s="24">
        <v>2830.4</v>
      </c>
      <c r="P58" s="24">
        <v>2836.97</v>
      </c>
      <c r="Q58" s="24">
        <v>2848.23</v>
      </c>
      <c r="R58" s="24">
        <v>2881.65</v>
      </c>
      <c r="S58" s="24">
        <v>2944.94</v>
      </c>
      <c r="T58" s="24">
        <v>2943.06</v>
      </c>
      <c r="U58" s="24">
        <v>2924.19</v>
      </c>
      <c r="V58" s="24">
        <v>2852.54</v>
      </c>
      <c r="W58" s="24">
        <v>2791.01</v>
      </c>
      <c r="X58" s="24">
        <v>2714.72</v>
      </c>
      <c r="Y58" s="24">
        <v>2541.66</v>
      </c>
      <c r="Z58" s="24">
        <v>2425.0700000000002</v>
      </c>
    </row>
    <row r="59" spans="2:26" x14ac:dyDescent="0.25">
      <c r="B59" s="35">
        <v>16</v>
      </c>
      <c r="C59" s="24">
        <v>2236.06</v>
      </c>
      <c r="D59" s="24">
        <v>2223.71</v>
      </c>
      <c r="E59" s="24">
        <v>2216.36</v>
      </c>
      <c r="F59" s="24">
        <v>2236.2199999999998</v>
      </c>
      <c r="G59" s="24">
        <v>2282.65</v>
      </c>
      <c r="H59" s="24">
        <v>2523.71</v>
      </c>
      <c r="I59" s="24">
        <v>2713.62</v>
      </c>
      <c r="J59" s="24">
        <v>2795.99</v>
      </c>
      <c r="K59" s="24">
        <v>2883.04</v>
      </c>
      <c r="L59" s="24">
        <v>2828.21</v>
      </c>
      <c r="M59" s="24">
        <v>2819.94</v>
      </c>
      <c r="N59" s="24">
        <v>2818.57</v>
      </c>
      <c r="O59" s="24">
        <v>2831.44</v>
      </c>
      <c r="P59" s="24">
        <v>2851.99</v>
      </c>
      <c r="Q59" s="24">
        <v>2946.02</v>
      </c>
      <c r="R59" s="24">
        <v>2955.01</v>
      </c>
      <c r="S59" s="24">
        <v>2975.22</v>
      </c>
      <c r="T59" s="24">
        <v>2977.74</v>
      </c>
      <c r="U59" s="24">
        <v>2960.41</v>
      </c>
      <c r="V59" s="24">
        <v>2934.39</v>
      </c>
      <c r="W59" s="24">
        <v>2816.08</v>
      </c>
      <c r="X59" s="24">
        <v>2745.64</v>
      </c>
      <c r="Y59" s="24">
        <v>2613.7800000000002</v>
      </c>
      <c r="Z59" s="24">
        <v>2471.9299999999998</v>
      </c>
    </row>
    <row r="60" spans="2:26" x14ac:dyDescent="0.25">
      <c r="B60" s="35">
        <v>17</v>
      </c>
      <c r="C60" s="24">
        <v>2225.16</v>
      </c>
      <c r="D60" s="24">
        <v>2218.85</v>
      </c>
      <c r="E60" s="24">
        <v>2203.5100000000002</v>
      </c>
      <c r="F60" s="24">
        <v>2217.9</v>
      </c>
      <c r="G60" s="24">
        <v>2261.3200000000002</v>
      </c>
      <c r="H60" s="24">
        <v>2479.3200000000002</v>
      </c>
      <c r="I60" s="24">
        <v>2581.59</v>
      </c>
      <c r="J60" s="24">
        <v>2742.38</v>
      </c>
      <c r="K60" s="24">
        <v>2818.28</v>
      </c>
      <c r="L60" s="24">
        <v>2807.02</v>
      </c>
      <c r="M60" s="24">
        <v>2786.75</v>
      </c>
      <c r="N60" s="24">
        <v>2791.57</v>
      </c>
      <c r="O60" s="24">
        <v>2782.8</v>
      </c>
      <c r="P60" s="24">
        <v>2807.15</v>
      </c>
      <c r="Q60" s="24">
        <v>2819.37</v>
      </c>
      <c r="R60" s="24">
        <v>2822.9</v>
      </c>
      <c r="S60" s="24">
        <v>2890.02</v>
      </c>
      <c r="T60" s="24">
        <v>2929.12</v>
      </c>
      <c r="U60" s="24">
        <v>2846.69</v>
      </c>
      <c r="V60" s="24">
        <v>2831.81</v>
      </c>
      <c r="W60" s="24">
        <v>2767.7</v>
      </c>
      <c r="X60" s="24">
        <v>2686.3</v>
      </c>
      <c r="Y60" s="24">
        <v>2436.4899999999998</v>
      </c>
      <c r="Z60" s="24">
        <v>2310.2399999999998</v>
      </c>
    </row>
    <row r="61" spans="2:26" x14ac:dyDescent="0.25">
      <c r="B61" s="35">
        <v>18</v>
      </c>
      <c r="C61" s="24">
        <v>2238.4299999999998</v>
      </c>
      <c r="D61" s="24">
        <v>2228.15</v>
      </c>
      <c r="E61" s="24">
        <v>2214.36</v>
      </c>
      <c r="F61" s="24">
        <v>2231.15</v>
      </c>
      <c r="G61" s="24">
        <v>2277.85</v>
      </c>
      <c r="H61" s="24">
        <v>2488.15</v>
      </c>
      <c r="I61" s="24">
        <v>2632.53</v>
      </c>
      <c r="J61" s="24">
        <v>2735.09</v>
      </c>
      <c r="K61" s="24">
        <v>2865.48</v>
      </c>
      <c r="L61" s="24">
        <v>2842.2</v>
      </c>
      <c r="M61" s="24">
        <v>2804.11</v>
      </c>
      <c r="N61" s="24">
        <v>2805.83</v>
      </c>
      <c r="O61" s="24">
        <v>2833.31</v>
      </c>
      <c r="P61" s="24">
        <v>2863.54</v>
      </c>
      <c r="Q61" s="24">
        <v>2885.93</v>
      </c>
      <c r="R61" s="24">
        <v>2925.06</v>
      </c>
      <c r="S61" s="24">
        <v>2949.91</v>
      </c>
      <c r="T61" s="24">
        <v>2950.14</v>
      </c>
      <c r="U61" s="24">
        <v>2927.87</v>
      </c>
      <c r="V61" s="24">
        <v>2887.59</v>
      </c>
      <c r="W61" s="24">
        <v>2820.29</v>
      </c>
      <c r="X61" s="24">
        <v>2744.32</v>
      </c>
      <c r="Y61" s="24">
        <v>2554.67</v>
      </c>
      <c r="Z61" s="24">
        <v>2476.5700000000002</v>
      </c>
    </row>
    <row r="62" spans="2:26" x14ac:dyDescent="0.25">
      <c r="B62" s="35">
        <v>19</v>
      </c>
      <c r="C62" s="24">
        <v>2479.04</v>
      </c>
      <c r="D62" s="24">
        <v>2379.79</v>
      </c>
      <c r="E62" s="24">
        <v>2302.9299999999998</v>
      </c>
      <c r="F62" s="24">
        <v>2296.69</v>
      </c>
      <c r="G62" s="24">
        <v>2333.42</v>
      </c>
      <c r="H62" s="24">
        <v>2479.38</v>
      </c>
      <c r="I62" s="24">
        <v>2593.67</v>
      </c>
      <c r="J62" s="24">
        <v>2700.17</v>
      </c>
      <c r="K62" s="24">
        <v>2898.3</v>
      </c>
      <c r="L62" s="24">
        <v>2924.38</v>
      </c>
      <c r="M62" s="24">
        <v>2947.69</v>
      </c>
      <c r="N62" s="24">
        <v>2931.6</v>
      </c>
      <c r="O62" s="24">
        <v>2929.87</v>
      </c>
      <c r="P62" s="24">
        <v>2944.73</v>
      </c>
      <c r="Q62" s="24">
        <v>2943.53</v>
      </c>
      <c r="R62" s="24">
        <v>2940.47</v>
      </c>
      <c r="S62" s="24">
        <v>3012.61</v>
      </c>
      <c r="T62" s="24">
        <v>2999.89</v>
      </c>
      <c r="U62" s="24">
        <v>2969.81</v>
      </c>
      <c r="V62" s="24">
        <v>2953.93</v>
      </c>
      <c r="W62" s="24">
        <v>2911.3</v>
      </c>
      <c r="X62" s="24">
        <v>2831.85</v>
      </c>
      <c r="Y62" s="24">
        <v>2712.84</v>
      </c>
      <c r="Z62" s="24">
        <v>2541.38</v>
      </c>
    </row>
    <row r="63" spans="2:26" x14ac:dyDescent="0.25">
      <c r="B63" s="35">
        <v>20</v>
      </c>
      <c r="C63" s="24">
        <v>2442.34</v>
      </c>
      <c r="D63" s="24">
        <v>2346.27</v>
      </c>
      <c r="E63" s="24">
        <v>2287.2800000000002</v>
      </c>
      <c r="F63" s="24">
        <v>2282.5300000000002</v>
      </c>
      <c r="G63" s="24">
        <v>2295.08</v>
      </c>
      <c r="H63" s="24">
        <v>2440.77</v>
      </c>
      <c r="I63" s="24">
        <v>2515.94</v>
      </c>
      <c r="J63" s="24">
        <v>2591.67</v>
      </c>
      <c r="K63" s="24">
        <v>2741.06</v>
      </c>
      <c r="L63" s="24">
        <v>2820.47</v>
      </c>
      <c r="M63" s="24">
        <v>2819.99</v>
      </c>
      <c r="N63" s="24">
        <v>2816.08</v>
      </c>
      <c r="O63" s="24">
        <v>2802.29</v>
      </c>
      <c r="P63" s="24">
        <v>2807.33</v>
      </c>
      <c r="Q63" s="24">
        <v>2833.79</v>
      </c>
      <c r="R63" s="24">
        <v>2859.99</v>
      </c>
      <c r="S63" s="24">
        <v>2879.82</v>
      </c>
      <c r="T63" s="24">
        <v>2908.17</v>
      </c>
      <c r="U63" s="24">
        <v>2904.16</v>
      </c>
      <c r="V63" s="24">
        <v>2846.51</v>
      </c>
      <c r="W63" s="24">
        <v>2784.58</v>
      </c>
      <c r="X63" s="24">
        <v>2763.21</v>
      </c>
      <c r="Y63" s="24">
        <v>2505.46</v>
      </c>
      <c r="Z63" s="24">
        <v>2429.37</v>
      </c>
    </row>
    <row r="64" spans="2:26" x14ac:dyDescent="0.25">
      <c r="B64" s="35">
        <v>21</v>
      </c>
      <c r="C64" s="24">
        <v>2236.1799999999998</v>
      </c>
      <c r="D64" s="24">
        <v>2209.7800000000002</v>
      </c>
      <c r="E64" s="24">
        <v>2199.96</v>
      </c>
      <c r="F64" s="24">
        <v>2208.59</v>
      </c>
      <c r="G64" s="24">
        <v>2248.5</v>
      </c>
      <c r="H64" s="24">
        <v>2513.48</v>
      </c>
      <c r="I64" s="24">
        <v>2635.98</v>
      </c>
      <c r="J64" s="24">
        <v>2795.38</v>
      </c>
      <c r="K64" s="24">
        <v>2886.43</v>
      </c>
      <c r="L64" s="24">
        <v>2882.76</v>
      </c>
      <c r="M64" s="24">
        <v>2872.68</v>
      </c>
      <c r="N64" s="24">
        <v>2867.08</v>
      </c>
      <c r="O64" s="24">
        <v>2873.47</v>
      </c>
      <c r="P64" s="24">
        <v>2892.49</v>
      </c>
      <c r="Q64" s="24">
        <v>2915.44</v>
      </c>
      <c r="R64" s="24">
        <v>2930.62</v>
      </c>
      <c r="S64" s="24">
        <v>2947.52</v>
      </c>
      <c r="T64" s="24">
        <v>2949.78</v>
      </c>
      <c r="U64" s="24">
        <v>2929.17</v>
      </c>
      <c r="V64" s="24">
        <v>2896.56</v>
      </c>
      <c r="W64" s="24">
        <v>2831.28</v>
      </c>
      <c r="X64" s="24">
        <v>2752.08</v>
      </c>
      <c r="Y64" s="24">
        <v>2509.12</v>
      </c>
      <c r="Z64" s="24">
        <v>2386.13</v>
      </c>
    </row>
    <row r="65" spans="2:26" x14ac:dyDescent="0.25">
      <c r="B65" s="35">
        <v>22</v>
      </c>
      <c r="C65" s="24">
        <v>2245.7800000000002</v>
      </c>
      <c r="D65" s="24">
        <v>2200.54</v>
      </c>
      <c r="E65" s="24">
        <v>2187.11</v>
      </c>
      <c r="F65" s="24">
        <v>2189.7600000000002</v>
      </c>
      <c r="G65" s="24">
        <v>2260.16</v>
      </c>
      <c r="H65" s="24">
        <v>2518.23</v>
      </c>
      <c r="I65" s="24">
        <v>2647.42</v>
      </c>
      <c r="J65" s="24">
        <v>2827.5</v>
      </c>
      <c r="K65" s="24">
        <v>2945.31</v>
      </c>
      <c r="L65" s="24">
        <v>2953.16</v>
      </c>
      <c r="M65" s="24">
        <v>2946.01</v>
      </c>
      <c r="N65" s="24">
        <v>2941.79</v>
      </c>
      <c r="O65" s="24">
        <v>2938.69</v>
      </c>
      <c r="P65" s="24">
        <v>2945.16</v>
      </c>
      <c r="Q65" s="24">
        <v>2957.42</v>
      </c>
      <c r="R65" s="24">
        <v>2965.78</v>
      </c>
      <c r="S65" s="24">
        <v>3015.12</v>
      </c>
      <c r="T65" s="24">
        <v>3009.03</v>
      </c>
      <c r="U65" s="24">
        <v>3002.97</v>
      </c>
      <c r="V65" s="24">
        <v>2948.84</v>
      </c>
      <c r="W65" s="24">
        <v>2894.96</v>
      </c>
      <c r="X65" s="24">
        <v>2800.48</v>
      </c>
      <c r="Y65" s="24">
        <v>2656.93</v>
      </c>
      <c r="Z65" s="24">
        <v>2453.58</v>
      </c>
    </row>
    <row r="66" spans="2:26" x14ac:dyDescent="0.25">
      <c r="B66" s="35">
        <v>23</v>
      </c>
      <c r="C66" s="24">
        <v>2331.33</v>
      </c>
      <c r="D66" s="24">
        <v>2237.17</v>
      </c>
      <c r="E66" s="24">
        <v>2203.31</v>
      </c>
      <c r="F66" s="24">
        <v>2206</v>
      </c>
      <c r="G66" s="24">
        <v>2264.5300000000002</v>
      </c>
      <c r="H66" s="24">
        <v>2464.4899999999998</v>
      </c>
      <c r="I66" s="24">
        <v>2651.23</v>
      </c>
      <c r="J66" s="24">
        <v>2826.78</v>
      </c>
      <c r="K66" s="24">
        <v>2918.14</v>
      </c>
      <c r="L66" s="24">
        <v>2922.52</v>
      </c>
      <c r="M66" s="24">
        <v>2920.68</v>
      </c>
      <c r="N66" s="24">
        <v>2916.61</v>
      </c>
      <c r="O66" s="24">
        <v>2917.52</v>
      </c>
      <c r="P66" s="24">
        <v>2928.45</v>
      </c>
      <c r="Q66" s="24">
        <v>2936.21</v>
      </c>
      <c r="R66" s="24">
        <v>2938.66</v>
      </c>
      <c r="S66" s="24">
        <v>2949.27</v>
      </c>
      <c r="T66" s="24">
        <v>2946.5</v>
      </c>
      <c r="U66" s="24">
        <v>2938.39</v>
      </c>
      <c r="V66" s="24">
        <v>2909.19</v>
      </c>
      <c r="W66" s="24">
        <v>2811.12</v>
      </c>
      <c r="X66" s="24">
        <v>2763.74</v>
      </c>
      <c r="Y66" s="24">
        <v>2473.38</v>
      </c>
      <c r="Z66" s="24">
        <v>2398.2800000000002</v>
      </c>
    </row>
    <row r="67" spans="2:26" x14ac:dyDescent="0.25">
      <c r="B67" s="35">
        <v>24</v>
      </c>
      <c r="C67" s="24">
        <v>2252.2800000000002</v>
      </c>
      <c r="D67" s="24">
        <v>2181.0300000000002</v>
      </c>
      <c r="E67" s="24">
        <v>2168.96</v>
      </c>
      <c r="F67" s="24">
        <v>2163.65</v>
      </c>
      <c r="G67" s="24">
        <v>2235.86</v>
      </c>
      <c r="H67" s="24">
        <v>2411.0300000000002</v>
      </c>
      <c r="I67" s="24">
        <v>2626.71</v>
      </c>
      <c r="J67" s="24">
        <v>2800.22</v>
      </c>
      <c r="K67" s="24">
        <v>2916.22</v>
      </c>
      <c r="L67" s="24">
        <v>2920.81</v>
      </c>
      <c r="M67" s="24">
        <v>2911.12</v>
      </c>
      <c r="N67" s="24">
        <v>2909.39</v>
      </c>
      <c r="O67" s="24">
        <v>2912.07</v>
      </c>
      <c r="P67" s="24">
        <v>2922.79</v>
      </c>
      <c r="Q67" s="24">
        <v>2929.29</v>
      </c>
      <c r="R67" s="24">
        <v>2933.99</v>
      </c>
      <c r="S67" s="24">
        <v>2975.96</v>
      </c>
      <c r="T67" s="24">
        <v>2954.8</v>
      </c>
      <c r="U67" s="24">
        <v>2936.18</v>
      </c>
      <c r="V67" s="24">
        <v>2896.19</v>
      </c>
      <c r="W67" s="24">
        <v>2834.28</v>
      </c>
      <c r="X67" s="24">
        <v>2763.77</v>
      </c>
      <c r="Y67" s="24">
        <v>2523.9499999999998</v>
      </c>
      <c r="Z67" s="24">
        <v>2385.6999999999998</v>
      </c>
    </row>
    <row r="68" spans="2:26" x14ac:dyDescent="0.25">
      <c r="B68" s="35">
        <v>25</v>
      </c>
      <c r="C68" s="24">
        <v>2275.2600000000002</v>
      </c>
      <c r="D68" s="24">
        <v>2198.6</v>
      </c>
      <c r="E68" s="24">
        <v>2196.71</v>
      </c>
      <c r="F68" s="24">
        <v>2200.31</v>
      </c>
      <c r="G68" s="24">
        <v>2299.33</v>
      </c>
      <c r="H68" s="24">
        <v>2436.98</v>
      </c>
      <c r="I68" s="24">
        <v>2654.46</v>
      </c>
      <c r="J68" s="24">
        <v>2835.35</v>
      </c>
      <c r="K68" s="24">
        <v>2921.21</v>
      </c>
      <c r="L68" s="24">
        <v>2920.08</v>
      </c>
      <c r="M68" s="24">
        <v>2915.17</v>
      </c>
      <c r="N68" s="24">
        <v>2916.64</v>
      </c>
      <c r="O68" s="24">
        <v>2916.35</v>
      </c>
      <c r="P68" s="24">
        <v>2918.77</v>
      </c>
      <c r="Q68" s="24">
        <v>2922.73</v>
      </c>
      <c r="R68" s="24">
        <v>2933.12</v>
      </c>
      <c r="S68" s="24">
        <v>2956.72</v>
      </c>
      <c r="T68" s="24">
        <v>2949.21</v>
      </c>
      <c r="U68" s="24">
        <v>2923.44</v>
      </c>
      <c r="V68" s="24">
        <v>2912.73</v>
      </c>
      <c r="W68" s="24">
        <v>2869.32</v>
      </c>
      <c r="X68" s="24">
        <v>2824.98</v>
      </c>
      <c r="Y68" s="24">
        <v>2678.28</v>
      </c>
      <c r="Z68" s="24">
        <v>2476.1</v>
      </c>
    </row>
    <row r="69" spans="2:26" x14ac:dyDescent="0.25">
      <c r="B69" s="35">
        <v>26</v>
      </c>
      <c r="C69" s="24">
        <v>2379.0500000000002</v>
      </c>
      <c r="D69" s="24">
        <v>2346.42</v>
      </c>
      <c r="E69" s="24">
        <v>2335.73</v>
      </c>
      <c r="F69" s="24">
        <v>2331.9699999999998</v>
      </c>
      <c r="G69" s="24">
        <v>2351.06</v>
      </c>
      <c r="H69" s="24">
        <v>2439.89</v>
      </c>
      <c r="I69" s="24">
        <v>2468.5100000000002</v>
      </c>
      <c r="J69" s="24">
        <v>2617.8000000000002</v>
      </c>
      <c r="K69" s="24">
        <v>2842.66</v>
      </c>
      <c r="L69" s="24">
        <v>2877.08</v>
      </c>
      <c r="M69" s="24">
        <v>2893.81</v>
      </c>
      <c r="N69" s="24">
        <v>2886.4</v>
      </c>
      <c r="O69" s="24">
        <v>2877.92</v>
      </c>
      <c r="P69" s="24">
        <v>2880.72</v>
      </c>
      <c r="Q69" s="24">
        <v>2878.3</v>
      </c>
      <c r="R69" s="24">
        <v>2885.13</v>
      </c>
      <c r="S69" s="24">
        <v>2908.34</v>
      </c>
      <c r="T69" s="24">
        <v>2896.45</v>
      </c>
      <c r="U69" s="24">
        <v>2877.88</v>
      </c>
      <c r="V69" s="24">
        <v>2830.89</v>
      </c>
      <c r="W69" s="24">
        <v>2765.27</v>
      </c>
      <c r="X69" s="24">
        <v>2738.06</v>
      </c>
      <c r="Y69" s="24">
        <v>2445.4699999999998</v>
      </c>
      <c r="Z69" s="24">
        <v>2371.8200000000002</v>
      </c>
    </row>
    <row r="70" spans="2:26" x14ac:dyDescent="0.25">
      <c r="B70" s="35">
        <v>27</v>
      </c>
      <c r="C70" s="24">
        <v>2370.2600000000002</v>
      </c>
      <c r="D70" s="24">
        <v>2331.12</v>
      </c>
      <c r="E70" s="24">
        <v>2264.56</v>
      </c>
      <c r="F70" s="24">
        <v>2242.9699999999998</v>
      </c>
      <c r="G70" s="24">
        <v>2253.39</v>
      </c>
      <c r="H70" s="24">
        <v>2360.5</v>
      </c>
      <c r="I70" s="24">
        <v>2382.02</v>
      </c>
      <c r="J70" s="24">
        <v>2547.58</v>
      </c>
      <c r="K70" s="24">
        <v>2745.85</v>
      </c>
      <c r="L70" s="24">
        <v>2805.05</v>
      </c>
      <c r="M70" s="24">
        <v>2808.93</v>
      </c>
      <c r="N70" s="24">
        <v>2810.44</v>
      </c>
      <c r="O70" s="24">
        <v>2808.51</v>
      </c>
      <c r="P70" s="24">
        <v>2817.98</v>
      </c>
      <c r="Q70" s="24">
        <v>2828.25</v>
      </c>
      <c r="R70" s="24">
        <v>2845.15</v>
      </c>
      <c r="S70" s="24">
        <v>2874.12</v>
      </c>
      <c r="T70" s="24">
        <v>2889.95</v>
      </c>
      <c r="U70" s="24">
        <v>2877.13</v>
      </c>
      <c r="V70" s="24">
        <v>2813.6</v>
      </c>
      <c r="W70" s="24">
        <v>2755.69</v>
      </c>
      <c r="X70" s="24">
        <v>2748.62</v>
      </c>
      <c r="Y70" s="24">
        <v>2554.75</v>
      </c>
      <c r="Z70" s="24">
        <v>2406.23</v>
      </c>
    </row>
    <row r="71" spans="2:26" x14ac:dyDescent="0.25">
      <c r="B71" s="35">
        <v>28</v>
      </c>
      <c r="C71" s="24">
        <v>2309.2800000000002</v>
      </c>
      <c r="D71" s="24">
        <v>2276.19</v>
      </c>
      <c r="E71" s="24">
        <v>2282.88</v>
      </c>
      <c r="F71" s="24">
        <v>2336.59</v>
      </c>
      <c r="G71" s="24">
        <v>2421.5500000000002</v>
      </c>
      <c r="H71" s="24">
        <v>2547.7800000000002</v>
      </c>
      <c r="I71" s="24">
        <v>2703.22</v>
      </c>
      <c r="J71" s="24">
        <v>2920.23</v>
      </c>
      <c r="K71" s="24">
        <v>2942.54</v>
      </c>
      <c r="L71" s="24">
        <v>2943.39</v>
      </c>
      <c r="M71" s="24">
        <v>2937.04</v>
      </c>
      <c r="N71" s="24">
        <v>2934.01</v>
      </c>
      <c r="O71" s="24">
        <v>2935.73</v>
      </c>
      <c r="P71" s="24">
        <v>2941.08</v>
      </c>
      <c r="Q71" s="24">
        <v>2949.53</v>
      </c>
      <c r="R71" s="24">
        <v>2961.93</v>
      </c>
      <c r="S71" s="24">
        <v>2973.33</v>
      </c>
      <c r="T71" s="24">
        <v>2963.03</v>
      </c>
      <c r="U71" s="24">
        <v>2939.4</v>
      </c>
      <c r="V71" s="24">
        <v>2918.78</v>
      </c>
      <c r="W71" s="24">
        <v>2854.65</v>
      </c>
      <c r="X71" s="24">
        <v>2796.27</v>
      </c>
      <c r="Y71" s="24">
        <v>2720.74</v>
      </c>
      <c r="Z71" s="24">
        <v>2533.34</v>
      </c>
    </row>
    <row r="72" spans="2:26" x14ac:dyDescent="0.25">
      <c r="B72" s="35">
        <v>29</v>
      </c>
      <c r="C72" s="24">
        <v>2337.5</v>
      </c>
      <c r="D72" s="24">
        <v>2236.44</v>
      </c>
      <c r="E72" s="24">
        <v>2218.9499999999998</v>
      </c>
      <c r="F72" s="24">
        <v>2249.9899999999998</v>
      </c>
      <c r="G72" s="24">
        <v>2364.87</v>
      </c>
      <c r="H72" s="24">
        <v>2522.5100000000002</v>
      </c>
      <c r="I72" s="24">
        <v>2684.42</v>
      </c>
      <c r="J72" s="24">
        <v>2837.59</v>
      </c>
      <c r="K72" s="24">
        <v>2911.45</v>
      </c>
      <c r="L72" s="24">
        <v>2914.53</v>
      </c>
      <c r="M72" s="24">
        <v>2910.85</v>
      </c>
      <c r="N72" s="24">
        <v>2913.4</v>
      </c>
      <c r="O72" s="24">
        <v>2913.55</v>
      </c>
      <c r="P72" s="24">
        <v>2920.86</v>
      </c>
      <c r="Q72" s="24">
        <v>2933.27</v>
      </c>
      <c r="R72" s="24">
        <v>2952.16</v>
      </c>
      <c r="S72" s="24">
        <v>2966.16</v>
      </c>
      <c r="T72" s="24">
        <v>2959.23</v>
      </c>
      <c r="U72" s="24">
        <v>2931.82</v>
      </c>
      <c r="V72" s="24">
        <v>2903.94</v>
      </c>
      <c r="W72" s="24">
        <v>2813.91</v>
      </c>
      <c r="X72" s="24">
        <v>2787</v>
      </c>
      <c r="Y72" s="24">
        <v>2553.38</v>
      </c>
      <c r="Z72" s="24">
        <v>2427.64</v>
      </c>
    </row>
    <row r="73" spans="2:26" x14ac:dyDescent="0.25">
      <c r="B73" s="35">
        <v>30</v>
      </c>
      <c r="C73" s="24">
        <v>2272.67</v>
      </c>
      <c r="D73" s="24">
        <v>2232.11</v>
      </c>
      <c r="E73" s="24">
        <v>2186.27</v>
      </c>
      <c r="F73" s="24">
        <v>2240.92</v>
      </c>
      <c r="G73" s="24">
        <v>2353.1</v>
      </c>
      <c r="H73" s="24">
        <v>2526.6999999999998</v>
      </c>
      <c r="I73" s="24">
        <v>2632.27</v>
      </c>
      <c r="J73" s="24">
        <v>2802.66</v>
      </c>
      <c r="K73" s="24">
        <v>2878.84</v>
      </c>
      <c r="L73" s="24">
        <v>2871.08</v>
      </c>
      <c r="M73" s="24">
        <v>2873.49</v>
      </c>
      <c r="N73" s="24">
        <v>2901.12</v>
      </c>
      <c r="O73" s="24">
        <v>2893.88</v>
      </c>
      <c r="P73" s="24">
        <v>2909.84</v>
      </c>
      <c r="Q73" s="24">
        <v>2921.43</v>
      </c>
      <c r="R73" s="24">
        <v>2930.63</v>
      </c>
      <c r="S73" s="24">
        <v>2935.33</v>
      </c>
      <c r="T73" s="24">
        <v>2922.78</v>
      </c>
      <c r="U73" s="24">
        <v>2903.64</v>
      </c>
      <c r="V73" s="24">
        <v>2858.02</v>
      </c>
      <c r="W73" s="24">
        <v>2818.2</v>
      </c>
      <c r="X73" s="24">
        <v>2784.95</v>
      </c>
      <c r="Y73" s="24">
        <v>2549.0100000000002</v>
      </c>
      <c r="Z73" s="24">
        <v>2449.34</v>
      </c>
    </row>
    <row r="74" spans="2:26" x14ac:dyDescent="0.25">
      <c r="B74" s="35">
        <v>31</v>
      </c>
      <c r="C74" s="24">
        <v>2247.5300000000002</v>
      </c>
      <c r="D74" s="24">
        <v>2192.6999999999998</v>
      </c>
      <c r="E74" s="24">
        <v>2167.34</v>
      </c>
      <c r="F74" s="24">
        <v>2193.61</v>
      </c>
      <c r="G74" s="24">
        <v>2300.67</v>
      </c>
      <c r="H74" s="24">
        <v>2484.36</v>
      </c>
      <c r="I74" s="24">
        <v>2633.66</v>
      </c>
      <c r="J74" s="24">
        <v>2847.85</v>
      </c>
      <c r="K74" s="24">
        <v>2913.08</v>
      </c>
      <c r="L74" s="24">
        <v>2911.63</v>
      </c>
      <c r="M74" s="24">
        <v>2908.99</v>
      </c>
      <c r="N74" s="24">
        <v>2911.57</v>
      </c>
      <c r="O74" s="24">
        <v>2909.11</v>
      </c>
      <c r="P74" s="24">
        <v>2913.83</v>
      </c>
      <c r="Q74" s="24">
        <v>2921.51</v>
      </c>
      <c r="R74" s="24">
        <v>2934.73</v>
      </c>
      <c r="S74" s="24">
        <v>2955.57</v>
      </c>
      <c r="T74" s="24">
        <v>2933.8</v>
      </c>
      <c r="U74" s="24">
        <v>2914.7</v>
      </c>
      <c r="V74" s="24">
        <v>2896.23</v>
      </c>
      <c r="W74" s="24">
        <v>2858.59</v>
      </c>
      <c r="X74" s="24">
        <v>2825.21</v>
      </c>
      <c r="Y74" s="24">
        <v>2607.87</v>
      </c>
      <c r="Z74" s="24">
        <v>2441.63</v>
      </c>
    </row>
    <row r="77" spans="2:26" x14ac:dyDescent="0.25">
      <c r="B77" s="257" t="s">
        <v>14</v>
      </c>
      <c r="C77" s="259" t="s">
        <v>188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v>2522.65</v>
      </c>
      <c r="D79" s="24">
        <v>2430.15</v>
      </c>
      <c r="E79" s="24">
        <v>2413.9699999999998</v>
      </c>
      <c r="F79" s="24">
        <v>2443.1799999999998</v>
      </c>
      <c r="G79" s="24">
        <v>2563.33</v>
      </c>
      <c r="H79" s="24">
        <v>2838.06</v>
      </c>
      <c r="I79" s="24">
        <v>2892.08</v>
      </c>
      <c r="J79" s="24">
        <v>3030.96</v>
      </c>
      <c r="K79" s="24">
        <v>3094.92</v>
      </c>
      <c r="L79" s="24">
        <v>3083.05</v>
      </c>
      <c r="M79" s="24">
        <v>3043.8</v>
      </c>
      <c r="N79" s="24">
        <v>3003.09</v>
      </c>
      <c r="O79" s="24">
        <v>3001.96</v>
      </c>
      <c r="P79" s="24">
        <v>3031.4</v>
      </c>
      <c r="Q79" s="24">
        <v>3078.17</v>
      </c>
      <c r="R79" s="24">
        <v>3120.97</v>
      </c>
      <c r="S79" s="24">
        <v>3217.76</v>
      </c>
      <c r="T79" s="24">
        <v>3231.61</v>
      </c>
      <c r="U79" s="24">
        <v>3259.83</v>
      </c>
      <c r="V79" s="24">
        <v>3118.04</v>
      </c>
      <c r="W79" s="24">
        <v>3030.36</v>
      </c>
      <c r="X79" s="24">
        <v>2998.99</v>
      </c>
      <c r="Y79" s="24">
        <v>2871.06</v>
      </c>
      <c r="Z79" s="24">
        <v>2574.15</v>
      </c>
    </row>
    <row r="80" spans="2:26" x14ac:dyDescent="0.25">
      <c r="B80" s="35">
        <v>2</v>
      </c>
      <c r="C80" s="24">
        <v>2514.48</v>
      </c>
      <c r="D80" s="24">
        <v>2461.88</v>
      </c>
      <c r="E80" s="24">
        <v>2445.1</v>
      </c>
      <c r="F80" s="24">
        <v>2469.12</v>
      </c>
      <c r="G80" s="24">
        <v>2570.42</v>
      </c>
      <c r="H80" s="24">
        <v>2740</v>
      </c>
      <c r="I80" s="24">
        <v>2914.91</v>
      </c>
      <c r="J80" s="24">
        <v>3044.56</v>
      </c>
      <c r="K80" s="24">
        <v>3072.18</v>
      </c>
      <c r="L80" s="24">
        <v>3064.29</v>
      </c>
      <c r="M80" s="24">
        <v>3012.7</v>
      </c>
      <c r="N80" s="24">
        <v>3022.57</v>
      </c>
      <c r="O80" s="24">
        <v>3019.17</v>
      </c>
      <c r="P80" s="24">
        <v>3028.36</v>
      </c>
      <c r="Q80" s="24">
        <v>3039.78</v>
      </c>
      <c r="R80" s="24">
        <v>3052.05</v>
      </c>
      <c r="S80" s="24">
        <v>3095.91</v>
      </c>
      <c r="T80" s="24">
        <v>3109.78</v>
      </c>
      <c r="U80" s="24">
        <v>3105.24</v>
      </c>
      <c r="V80" s="24">
        <v>3105.41</v>
      </c>
      <c r="W80" s="24">
        <v>3061.65</v>
      </c>
      <c r="X80" s="24">
        <v>3048.14</v>
      </c>
      <c r="Y80" s="24">
        <v>2984.2</v>
      </c>
      <c r="Z80" s="24">
        <v>2741.59</v>
      </c>
    </row>
    <row r="81" spans="2:26" x14ac:dyDescent="0.25">
      <c r="B81" s="35">
        <v>3</v>
      </c>
      <c r="C81" s="24">
        <v>2621.61</v>
      </c>
      <c r="D81" s="24">
        <v>2560.21</v>
      </c>
      <c r="E81" s="24">
        <v>2531.5500000000002</v>
      </c>
      <c r="F81" s="24">
        <v>2552.2399999999998</v>
      </c>
      <c r="G81" s="24">
        <v>2637.77</v>
      </c>
      <c r="H81" s="24">
        <v>2779.04</v>
      </c>
      <c r="I81" s="24">
        <v>2938.96</v>
      </c>
      <c r="J81" s="24">
        <v>3080.55</v>
      </c>
      <c r="K81" s="24">
        <v>3104.48</v>
      </c>
      <c r="L81" s="24">
        <v>3101.59</v>
      </c>
      <c r="M81" s="24">
        <v>3102.54</v>
      </c>
      <c r="N81" s="24">
        <v>3094.56</v>
      </c>
      <c r="O81" s="24">
        <v>3097.13</v>
      </c>
      <c r="P81" s="24">
        <v>3100.94</v>
      </c>
      <c r="Q81" s="24">
        <v>3108.45</v>
      </c>
      <c r="R81" s="24">
        <v>3106.82</v>
      </c>
      <c r="S81" s="24">
        <v>3103.73</v>
      </c>
      <c r="T81" s="24">
        <v>3147.22</v>
      </c>
      <c r="U81" s="24">
        <v>3120.71</v>
      </c>
      <c r="V81" s="24">
        <v>3116.47</v>
      </c>
      <c r="W81" s="24">
        <v>3074.16</v>
      </c>
      <c r="X81" s="24">
        <v>3017.79</v>
      </c>
      <c r="Y81" s="24">
        <v>2928.42</v>
      </c>
      <c r="Z81" s="24">
        <v>2716.26</v>
      </c>
    </row>
    <row r="82" spans="2:26" x14ac:dyDescent="0.25">
      <c r="B82" s="35">
        <v>4</v>
      </c>
      <c r="C82" s="24">
        <v>2629.22</v>
      </c>
      <c r="D82" s="24">
        <v>2559.98</v>
      </c>
      <c r="E82" s="24">
        <v>2555.4</v>
      </c>
      <c r="F82" s="24">
        <v>2561.83</v>
      </c>
      <c r="G82" s="24">
        <v>2667.14</v>
      </c>
      <c r="H82" s="24">
        <v>2788.79</v>
      </c>
      <c r="I82" s="24">
        <v>2964.44</v>
      </c>
      <c r="J82" s="24">
        <v>3079.94</v>
      </c>
      <c r="K82" s="24">
        <v>3109.88</v>
      </c>
      <c r="L82" s="24">
        <v>3109.76</v>
      </c>
      <c r="M82" s="24">
        <v>3101.96</v>
      </c>
      <c r="N82" s="24">
        <v>3101.39</v>
      </c>
      <c r="O82" s="24">
        <v>3089.74</v>
      </c>
      <c r="P82" s="24">
        <v>3100.5</v>
      </c>
      <c r="Q82" s="24">
        <v>3108.29</v>
      </c>
      <c r="R82" s="24">
        <v>3110.35</v>
      </c>
      <c r="S82" s="24">
        <v>3130.78</v>
      </c>
      <c r="T82" s="24">
        <v>3208.28</v>
      </c>
      <c r="U82" s="24">
        <v>3148.96</v>
      </c>
      <c r="V82" s="24">
        <v>3106.02</v>
      </c>
      <c r="W82" s="24">
        <v>3029.14</v>
      </c>
      <c r="X82" s="24">
        <v>3007.55</v>
      </c>
      <c r="Y82" s="24">
        <v>2919.89</v>
      </c>
      <c r="Z82" s="24">
        <v>2808.57</v>
      </c>
    </row>
    <row r="83" spans="2:26" x14ac:dyDescent="0.25">
      <c r="B83" s="35">
        <v>5</v>
      </c>
      <c r="C83" s="24">
        <v>2759.36</v>
      </c>
      <c r="D83" s="24">
        <v>2687.97</v>
      </c>
      <c r="E83" s="24">
        <v>2604.5500000000002</v>
      </c>
      <c r="F83" s="24">
        <v>2623.06</v>
      </c>
      <c r="G83" s="24">
        <v>2703.85</v>
      </c>
      <c r="H83" s="24">
        <v>2776.87</v>
      </c>
      <c r="I83" s="24">
        <v>2821.23</v>
      </c>
      <c r="J83" s="24">
        <v>3006.92</v>
      </c>
      <c r="K83" s="24">
        <v>3168.64</v>
      </c>
      <c r="L83" s="24">
        <v>3165.28</v>
      </c>
      <c r="M83" s="24">
        <v>3160.38</v>
      </c>
      <c r="N83" s="24">
        <v>3157.98</v>
      </c>
      <c r="O83" s="24">
        <v>3156.74</v>
      </c>
      <c r="P83" s="24">
        <v>3162.83</v>
      </c>
      <c r="Q83" s="24">
        <v>3194.73</v>
      </c>
      <c r="R83" s="24">
        <v>3246.87</v>
      </c>
      <c r="S83" s="24">
        <v>3286.65</v>
      </c>
      <c r="T83" s="24">
        <v>3320.61</v>
      </c>
      <c r="U83" s="24">
        <v>3326.94</v>
      </c>
      <c r="V83" s="24">
        <v>3276.13</v>
      </c>
      <c r="W83" s="24">
        <v>3120.89</v>
      </c>
      <c r="X83" s="24">
        <v>3040.1</v>
      </c>
      <c r="Y83" s="24">
        <v>2916.82</v>
      </c>
      <c r="Z83" s="24">
        <v>2813.5</v>
      </c>
    </row>
    <row r="84" spans="2:26" x14ac:dyDescent="0.25">
      <c r="B84" s="35">
        <v>6</v>
      </c>
      <c r="C84" s="24">
        <v>2726.34</v>
      </c>
      <c r="D84" s="24">
        <v>2634.51</v>
      </c>
      <c r="E84" s="24">
        <v>2606.14</v>
      </c>
      <c r="F84" s="24">
        <v>2593.65</v>
      </c>
      <c r="G84" s="24">
        <v>2615.35</v>
      </c>
      <c r="H84" s="24">
        <v>2647.94</v>
      </c>
      <c r="I84" s="24">
        <v>2705.82</v>
      </c>
      <c r="J84" s="24">
        <v>2797.78</v>
      </c>
      <c r="K84" s="24">
        <v>2982.73</v>
      </c>
      <c r="L84" s="24">
        <v>3026.63</v>
      </c>
      <c r="M84" s="24">
        <v>3025.81</v>
      </c>
      <c r="N84" s="24">
        <v>3028.62</v>
      </c>
      <c r="O84" s="24">
        <v>3021.24</v>
      </c>
      <c r="P84" s="24">
        <v>3033.72</v>
      </c>
      <c r="Q84" s="24">
        <v>3050.51</v>
      </c>
      <c r="R84" s="24">
        <v>3092.54</v>
      </c>
      <c r="S84" s="24">
        <v>3104.29</v>
      </c>
      <c r="T84" s="24">
        <v>3111.75</v>
      </c>
      <c r="U84" s="24">
        <v>3123.42</v>
      </c>
      <c r="V84" s="24">
        <v>3103.09</v>
      </c>
      <c r="W84" s="24">
        <v>3015.87</v>
      </c>
      <c r="X84" s="24">
        <v>2995.71</v>
      </c>
      <c r="Y84" s="24">
        <v>2891.45</v>
      </c>
      <c r="Z84" s="24">
        <v>2696.65</v>
      </c>
    </row>
    <row r="85" spans="2:26" x14ac:dyDescent="0.25">
      <c r="B85" s="35">
        <v>7</v>
      </c>
      <c r="C85" s="24">
        <v>2516.15</v>
      </c>
      <c r="D85" s="24">
        <v>2492.52</v>
      </c>
      <c r="E85" s="24">
        <v>2511.64</v>
      </c>
      <c r="F85" s="24">
        <v>2530.1799999999998</v>
      </c>
      <c r="G85" s="24">
        <v>2628.51</v>
      </c>
      <c r="H85" s="24">
        <v>2808.01</v>
      </c>
      <c r="I85" s="24">
        <v>2923.11</v>
      </c>
      <c r="J85" s="24">
        <v>3070.72</v>
      </c>
      <c r="K85" s="24">
        <v>3111.32</v>
      </c>
      <c r="L85" s="24">
        <v>3105.03</v>
      </c>
      <c r="M85" s="24">
        <v>3096.91</v>
      </c>
      <c r="N85" s="24">
        <v>3101.46</v>
      </c>
      <c r="O85" s="24">
        <v>3100.14</v>
      </c>
      <c r="P85" s="24">
        <v>3108.11</v>
      </c>
      <c r="Q85" s="24">
        <v>3111.54</v>
      </c>
      <c r="R85" s="24">
        <v>3107.25</v>
      </c>
      <c r="S85" s="24">
        <v>3185.18</v>
      </c>
      <c r="T85" s="24">
        <v>3230.6</v>
      </c>
      <c r="U85" s="24">
        <v>3206.16</v>
      </c>
      <c r="V85" s="24">
        <v>3143.09</v>
      </c>
      <c r="W85" s="24">
        <v>3089.08</v>
      </c>
      <c r="X85" s="24">
        <v>3072.13</v>
      </c>
      <c r="Y85" s="24">
        <v>2905.25</v>
      </c>
      <c r="Z85" s="24">
        <v>2621.3200000000002</v>
      </c>
    </row>
    <row r="86" spans="2:26" x14ac:dyDescent="0.25">
      <c r="B86" s="35">
        <v>8</v>
      </c>
      <c r="C86" s="24">
        <v>2496.4499999999998</v>
      </c>
      <c r="D86" s="24">
        <v>2473.44</v>
      </c>
      <c r="E86" s="24">
        <v>2465.73</v>
      </c>
      <c r="F86" s="24">
        <v>2485.77</v>
      </c>
      <c r="G86" s="24">
        <v>2513.5700000000002</v>
      </c>
      <c r="H86" s="24">
        <v>2702.17</v>
      </c>
      <c r="I86" s="24">
        <v>2796.08</v>
      </c>
      <c r="J86" s="24">
        <v>2973.32</v>
      </c>
      <c r="K86" s="24">
        <v>3095.33</v>
      </c>
      <c r="L86" s="24">
        <v>3097.95</v>
      </c>
      <c r="M86" s="24">
        <v>3086.64</v>
      </c>
      <c r="N86" s="24">
        <v>3070.71</v>
      </c>
      <c r="O86" s="24">
        <v>3070.62</v>
      </c>
      <c r="P86" s="24">
        <v>3070.37</v>
      </c>
      <c r="Q86" s="24">
        <v>3079.54</v>
      </c>
      <c r="R86" s="24">
        <v>3089.79</v>
      </c>
      <c r="S86" s="24">
        <v>3126.92</v>
      </c>
      <c r="T86" s="24">
        <v>3190.08</v>
      </c>
      <c r="U86" s="24">
        <v>3125.18</v>
      </c>
      <c r="V86" s="24">
        <v>3095.31</v>
      </c>
      <c r="W86" s="24">
        <v>3074.95</v>
      </c>
      <c r="X86" s="24">
        <v>3010.22</v>
      </c>
      <c r="Y86" s="24">
        <v>2725.29</v>
      </c>
      <c r="Z86" s="24">
        <v>2615</v>
      </c>
    </row>
    <row r="87" spans="2:26" x14ac:dyDescent="0.25">
      <c r="B87" s="35">
        <v>9</v>
      </c>
      <c r="C87" s="24">
        <v>2539.2399999999998</v>
      </c>
      <c r="D87" s="24">
        <v>2475.27</v>
      </c>
      <c r="E87" s="24">
        <v>2470.21</v>
      </c>
      <c r="F87" s="24">
        <v>2491.12</v>
      </c>
      <c r="G87" s="24">
        <v>2546.83</v>
      </c>
      <c r="H87" s="24">
        <v>2763.38</v>
      </c>
      <c r="I87" s="24">
        <v>2898.61</v>
      </c>
      <c r="J87" s="24">
        <v>3020.13</v>
      </c>
      <c r="K87" s="24">
        <v>3088.75</v>
      </c>
      <c r="L87" s="24">
        <v>3089.77</v>
      </c>
      <c r="M87" s="24">
        <v>3083.27</v>
      </c>
      <c r="N87" s="24">
        <v>3083.57</v>
      </c>
      <c r="O87" s="24">
        <v>3083.59</v>
      </c>
      <c r="P87" s="24">
        <v>3072.19</v>
      </c>
      <c r="Q87" s="24">
        <v>3081.28</v>
      </c>
      <c r="R87" s="24">
        <v>3093.81</v>
      </c>
      <c r="S87" s="24">
        <v>3129.18</v>
      </c>
      <c r="T87" s="24">
        <v>3150.16</v>
      </c>
      <c r="U87" s="24">
        <v>3113.69</v>
      </c>
      <c r="V87" s="24">
        <v>3105.1</v>
      </c>
      <c r="W87" s="24">
        <v>3026.64</v>
      </c>
      <c r="X87" s="24">
        <v>2975.83</v>
      </c>
      <c r="Y87" s="24">
        <v>2801.05</v>
      </c>
      <c r="Z87" s="24">
        <v>2729.05</v>
      </c>
    </row>
    <row r="88" spans="2:26" x14ac:dyDescent="0.25">
      <c r="B88" s="35">
        <v>10</v>
      </c>
      <c r="C88" s="24">
        <v>2572.15</v>
      </c>
      <c r="D88" s="24">
        <v>2504.9899999999998</v>
      </c>
      <c r="E88" s="24">
        <v>2484.04</v>
      </c>
      <c r="F88" s="24">
        <v>2503.79</v>
      </c>
      <c r="G88" s="24">
        <v>2571.79</v>
      </c>
      <c r="H88" s="24">
        <v>2762.87</v>
      </c>
      <c r="I88" s="24">
        <v>2906.75</v>
      </c>
      <c r="J88" s="24">
        <v>3011.83</v>
      </c>
      <c r="K88" s="24">
        <v>3063.08</v>
      </c>
      <c r="L88" s="24">
        <v>3058.04</v>
      </c>
      <c r="M88" s="24">
        <v>3045.32</v>
      </c>
      <c r="N88" s="24">
        <v>3047.56</v>
      </c>
      <c r="O88" s="24">
        <v>3041.35</v>
      </c>
      <c r="P88" s="24">
        <v>3046.5</v>
      </c>
      <c r="Q88" s="24">
        <v>3073.24</v>
      </c>
      <c r="R88" s="24">
        <v>3080.83</v>
      </c>
      <c r="S88" s="24">
        <v>3094.17</v>
      </c>
      <c r="T88" s="24">
        <v>3105.51</v>
      </c>
      <c r="U88" s="24">
        <v>3104.91</v>
      </c>
      <c r="V88" s="24">
        <v>3063.46</v>
      </c>
      <c r="W88" s="24">
        <v>3004.73</v>
      </c>
      <c r="X88" s="24">
        <v>2968.97</v>
      </c>
      <c r="Y88" s="24">
        <v>2735.24</v>
      </c>
      <c r="Z88" s="24">
        <v>2651.67</v>
      </c>
    </row>
    <row r="89" spans="2:26" x14ac:dyDescent="0.25">
      <c r="B89" s="35">
        <v>11</v>
      </c>
      <c r="C89" s="24">
        <v>2591.02</v>
      </c>
      <c r="D89" s="24">
        <v>2524.02</v>
      </c>
      <c r="E89" s="24">
        <v>2493.09</v>
      </c>
      <c r="F89" s="24">
        <v>2524.67</v>
      </c>
      <c r="G89" s="24">
        <v>2578.56</v>
      </c>
      <c r="H89" s="24">
        <v>2776.79</v>
      </c>
      <c r="I89" s="24">
        <v>2920.86</v>
      </c>
      <c r="J89" s="24">
        <v>3034.82</v>
      </c>
      <c r="K89" s="24">
        <v>3075.95</v>
      </c>
      <c r="L89" s="24">
        <v>3070.87</v>
      </c>
      <c r="M89" s="24">
        <v>3066.92</v>
      </c>
      <c r="N89" s="24">
        <v>3065.9</v>
      </c>
      <c r="O89" s="24">
        <v>3061.29</v>
      </c>
      <c r="P89" s="24">
        <v>3063.85</v>
      </c>
      <c r="Q89" s="24">
        <v>3065.21</v>
      </c>
      <c r="R89" s="24">
        <v>3070.19</v>
      </c>
      <c r="S89" s="24">
        <v>3088.08</v>
      </c>
      <c r="T89" s="24">
        <v>3093.73</v>
      </c>
      <c r="U89" s="24">
        <v>3086.02</v>
      </c>
      <c r="V89" s="24">
        <v>3060.27</v>
      </c>
      <c r="W89" s="24">
        <v>3047.65</v>
      </c>
      <c r="X89" s="24">
        <v>3024.83</v>
      </c>
      <c r="Y89" s="24">
        <v>2934.88</v>
      </c>
      <c r="Z89" s="24">
        <v>2802.9</v>
      </c>
    </row>
    <row r="90" spans="2:26" x14ac:dyDescent="0.25">
      <c r="B90" s="35">
        <v>12</v>
      </c>
      <c r="C90" s="24">
        <v>2789.52</v>
      </c>
      <c r="D90" s="24">
        <v>2739.41</v>
      </c>
      <c r="E90" s="24">
        <v>2702.6</v>
      </c>
      <c r="F90" s="24">
        <v>2697.95</v>
      </c>
      <c r="G90" s="24">
        <v>2685.81</v>
      </c>
      <c r="H90" s="24">
        <v>2793.51</v>
      </c>
      <c r="I90" s="24">
        <v>2867.43</v>
      </c>
      <c r="J90" s="24">
        <v>3016.3</v>
      </c>
      <c r="K90" s="24">
        <v>3178.91</v>
      </c>
      <c r="L90" s="24">
        <v>3223.36</v>
      </c>
      <c r="M90" s="24">
        <v>3217.46</v>
      </c>
      <c r="N90" s="24">
        <v>3212.29</v>
      </c>
      <c r="O90" s="24">
        <v>3223.36</v>
      </c>
      <c r="P90" s="24">
        <v>3256.95</v>
      </c>
      <c r="Q90" s="24">
        <v>3300.41</v>
      </c>
      <c r="R90" s="24">
        <v>3318.27</v>
      </c>
      <c r="S90" s="24">
        <v>3339.42</v>
      </c>
      <c r="T90" s="24">
        <v>3344.81</v>
      </c>
      <c r="U90" s="24">
        <v>3309.74</v>
      </c>
      <c r="V90" s="24">
        <v>3265.18</v>
      </c>
      <c r="W90" s="24">
        <v>3206.59</v>
      </c>
      <c r="X90" s="24">
        <v>3120.36</v>
      </c>
      <c r="Y90" s="24">
        <v>2936.36</v>
      </c>
      <c r="Z90" s="24">
        <v>2783.12</v>
      </c>
    </row>
    <row r="91" spans="2:26" x14ac:dyDescent="0.25">
      <c r="B91" s="35">
        <v>13</v>
      </c>
      <c r="C91" s="24">
        <v>2567.25</v>
      </c>
      <c r="D91" s="24">
        <v>2477.52</v>
      </c>
      <c r="E91" s="24">
        <v>2447.39</v>
      </c>
      <c r="F91" s="24">
        <v>2442.4</v>
      </c>
      <c r="G91" s="24">
        <v>2459.1799999999998</v>
      </c>
      <c r="H91" s="24">
        <v>2536.9499999999998</v>
      </c>
      <c r="I91" s="24">
        <v>2611.9699999999998</v>
      </c>
      <c r="J91" s="24">
        <v>2806.76</v>
      </c>
      <c r="K91" s="24">
        <v>2933.63</v>
      </c>
      <c r="L91" s="24">
        <v>3048.32</v>
      </c>
      <c r="M91" s="24">
        <v>3073.44</v>
      </c>
      <c r="N91" s="24">
        <v>3073.83</v>
      </c>
      <c r="O91" s="24">
        <v>3080.35</v>
      </c>
      <c r="P91" s="24">
        <v>3095.27</v>
      </c>
      <c r="Q91" s="24">
        <v>3125.41</v>
      </c>
      <c r="R91" s="24">
        <v>3134.46</v>
      </c>
      <c r="S91" s="24">
        <v>3153.41</v>
      </c>
      <c r="T91" s="24">
        <v>3169.79</v>
      </c>
      <c r="U91" s="24">
        <v>3160.9</v>
      </c>
      <c r="V91" s="24">
        <v>3141.12</v>
      </c>
      <c r="W91" s="24">
        <v>3075.35</v>
      </c>
      <c r="X91" s="24">
        <v>3018.17</v>
      </c>
      <c r="Y91" s="24">
        <v>2777.08</v>
      </c>
      <c r="Z91" s="24">
        <v>2680.05</v>
      </c>
    </row>
    <row r="92" spans="2:26" x14ac:dyDescent="0.25">
      <c r="B92" s="35">
        <v>14</v>
      </c>
      <c r="C92" s="24">
        <v>2629.54</v>
      </c>
      <c r="D92" s="24">
        <v>2604.46</v>
      </c>
      <c r="E92" s="24">
        <v>2569.56</v>
      </c>
      <c r="F92" s="24">
        <v>2579.67</v>
      </c>
      <c r="G92" s="24">
        <v>2691.04</v>
      </c>
      <c r="H92" s="24">
        <v>2878.96</v>
      </c>
      <c r="I92" s="24">
        <v>2969.41</v>
      </c>
      <c r="J92" s="24">
        <v>3087.68</v>
      </c>
      <c r="K92" s="24">
        <v>3143.1</v>
      </c>
      <c r="L92" s="24">
        <v>3133.28</v>
      </c>
      <c r="M92" s="24">
        <v>3127.42</v>
      </c>
      <c r="N92" s="24">
        <v>3131.02</v>
      </c>
      <c r="O92" s="24">
        <v>3134.61</v>
      </c>
      <c r="P92" s="24">
        <v>3146.75</v>
      </c>
      <c r="Q92" s="24">
        <v>3155.09</v>
      </c>
      <c r="R92" s="24">
        <v>3162.15</v>
      </c>
      <c r="S92" s="24">
        <v>3176.49</v>
      </c>
      <c r="T92" s="24">
        <v>3175.31</v>
      </c>
      <c r="U92" s="24">
        <v>3160.88</v>
      </c>
      <c r="V92" s="24">
        <v>3118.39</v>
      </c>
      <c r="W92" s="24">
        <v>3051.89</v>
      </c>
      <c r="X92" s="24">
        <v>2990.54</v>
      </c>
      <c r="Y92" s="24">
        <v>2837.98</v>
      </c>
      <c r="Z92" s="24">
        <v>2710.57</v>
      </c>
    </row>
    <row r="93" spans="2:26" x14ac:dyDescent="0.25">
      <c r="B93" s="35">
        <v>15</v>
      </c>
      <c r="C93" s="24">
        <v>2474.16</v>
      </c>
      <c r="D93" s="24">
        <v>2412.1799999999998</v>
      </c>
      <c r="E93" s="24">
        <v>2402.1999999999998</v>
      </c>
      <c r="F93" s="24">
        <v>2416.11</v>
      </c>
      <c r="G93" s="24">
        <v>2479</v>
      </c>
      <c r="H93" s="24">
        <v>2676.79</v>
      </c>
      <c r="I93" s="24">
        <v>2873.93</v>
      </c>
      <c r="J93" s="24">
        <v>2981.52</v>
      </c>
      <c r="K93" s="24">
        <v>3054.91</v>
      </c>
      <c r="L93" s="24">
        <v>3052.83</v>
      </c>
      <c r="M93" s="24">
        <v>3051.46</v>
      </c>
      <c r="N93" s="24">
        <v>3053.88</v>
      </c>
      <c r="O93" s="24">
        <v>3054.59</v>
      </c>
      <c r="P93" s="24">
        <v>3061.16</v>
      </c>
      <c r="Q93" s="24">
        <v>3072.42</v>
      </c>
      <c r="R93" s="24">
        <v>3105.84</v>
      </c>
      <c r="S93" s="24">
        <v>3169.13</v>
      </c>
      <c r="T93" s="24">
        <v>3167.25</v>
      </c>
      <c r="U93" s="24">
        <v>3148.38</v>
      </c>
      <c r="V93" s="24">
        <v>3076.73</v>
      </c>
      <c r="W93" s="24">
        <v>3015.2</v>
      </c>
      <c r="X93" s="24">
        <v>2938.91</v>
      </c>
      <c r="Y93" s="24">
        <v>2765.85</v>
      </c>
      <c r="Z93" s="24">
        <v>2649.26</v>
      </c>
    </row>
    <row r="94" spans="2:26" x14ac:dyDescent="0.25">
      <c r="B94" s="35">
        <v>16</v>
      </c>
      <c r="C94" s="24">
        <v>2460.25</v>
      </c>
      <c r="D94" s="24">
        <v>2447.9</v>
      </c>
      <c r="E94" s="24">
        <v>2440.5500000000002</v>
      </c>
      <c r="F94" s="24">
        <v>2460.41</v>
      </c>
      <c r="G94" s="24">
        <v>2506.84</v>
      </c>
      <c r="H94" s="24">
        <v>2747.9</v>
      </c>
      <c r="I94" s="24">
        <v>2937.81</v>
      </c>
      <c r="J94" s="24">
        <v>3020.18</v>
      </c>
      <c r="K94" s="24">
        <v>3107.23</v>
      </c>
      <c r="L94" s="24">
        <v>3052.4</v>
      </c>
      <c r="M94" s="24">
        <v>3044.13</v>
      </c>
      <c r="N94" s="24">
        <v>3042.76</v>
      </c>
      <c r="O94" s="24">
        <v>3055.63</v>
      </c>
      <c r="P94" s="24">
        <v>3076.18</v>
      </c>
      <c r="Q94" s="24">
        <v>3170.21</v>
      </c>
      <c r="R94" s="24">
        <v>3179.2</v>
      </c>
      <c r="S94" s="24">
        <v>3199.41</v>
      </c>
      <c r="T94" s="24">
        <v>3201.93</v>
      </c>
      <c r="U94" s="24">
        <v>3184.6</v>
      </c>
      <c r="V94" s="24">
        <v>3158.58</v>
      </c>
      <c r="W94" s="24">
        <v>3040.27</v>
      </c>
      <c r="X94" s="24">
        <v>2969.83</v>
      </c>
      <c r="Y94" s="24">
        <v>2837.97</v>
      </c>
      <c r="Z94" s="24">
        <v>2696.12</v>
      </c>
    </row>
    <row r="95" spans="2:26" x14ac:dyDescent="0.25">
      <c r="B95" s="35">
        <v>17</v>
      </c>
      <c r="C95" s="24">
        <v>2449.35</v>
      </c>
      <c r="D95" s="24">
        <v>2443.04</v>
      </c>
      <c r="E95" s="24">
        <v>2427.6999999999998</v>
      </c>
      <c r="F95" s="24">
        <v>2442.09</v>
      </c>
      <c r="G95" s="24">
        <v>2485.5100000000002</v>
      </c>
      <c r="H95" s="24">
        <v>2703.51</v>
      </c>
      <c r="I95" s="24">
        <v>2805.78</v>
      </c>
      <c r="J95" s="24">
        <v>2966.57</v>
      </c>
      <c r="K95" s="24">
        <v>3042.47</v>
      </c>
      <c r="L95" s="24">
        <v>3031.21</v>
      </c>
      <c r="M95" s="24">
        <v>3010.94</v>
      </c>
      <c r="N95" s="24">
        <v>3015.76</v>
      </c>
      <c r="O95" s="24">
        <v>3006.99</v>
      </c>
      <c r="P95" s="24">
        <v>3031.34</v>
      </c>
      <c r="Q95" s="24">
        <v>3043.56</v>
      </c>
      <c r="R95" s="24">
        <v>3047.09</v>
      </c>
      <c r="S95" s="24">
        <v>3114.21</v>
      </c>
      <c r="T95" s="24">
        <v>3153.31</v>
      </c>
      <c r="U95" s="24">
        <v>3070.88</v>
      </c>
      <c r="V95" s="24">
        <v>3056</v>
      </c>
      <c r="W95" s="24">
        <v>2991.89</v>
      </c>
      <c r="X95" s="24">
        <v>2910.49</v>
      </c>
      <c r="Y95" s="24">
        <v>2660.68</v>
      </c>
      <c r="Z95" s="24">
        <v>2534.4299999999998</v>
      </c>
    </row>
    <row r="96" spans="2:26" x14ac:dyDescent="0.25">
      <c r="B96" s="35">
        <v>18</v>
      </c>
      <c r="C96" s="24">
        <v>2462.62</v>
      </c>
      <c r="D96" s="24">
        <v>2452.34</v>
      </c>
      <c r="E96" s="24">
        <v>2438.5500000000002</v>
      </c>
      <c r="F96" s="24">
        <v>2455.34</v>
      </c>
      <c r="G96" s="24">
        <v>2502.04</v>
      </c>
      <c r="H96" s="24">
        <v>2712.34</v>
      </c>
      <c r="I96" s="24">
        <v>2856.72</v>
      </c>
      <c r="J96" s="24">
        <v>2959.28</v>
      </c>
      <c r="K96" s="24">
        <v>3089.67</v>
      </c>
      <c r="L96" s="24">
        <v>3066.39</v>
      </c>
      <c r="M96" s="24">
        <v>3028.3</v>
      </c>
      <c r="N96" s="24">
        <v>3030.02</v>
      </c>
      <c r="O96" s="24">
        <v>3057.5</v>
      </c>
      <c r="P96" s="24">
        <v>3087.73</v>
      </c>
      <c r="Q96" s="24">
        <v>3110.12</v>
      </c>
      <c r="R96" s="24">
        <v>3149.25</v>
      </c>
      <c r="S96" s="24">
        <v>3174.1</v>
      </c>
      <c r="T96" s="24">
        <v>3174.33</v>
      </c>
      <c r="U96" s="24">
        <v>3152.06</v>
      </c>
      <c r="V96" s="24">
        <v>3111.78</v>
      </c>
      <c r="W96" s="24">
        <v>3044.48</v>
      </c>
      <c r="X96" s="24">
        <v>2968.51</v>
      </c>
      <c r="Y96" s="24">
        <v>2778.86</v>
      </c>
      <c r="Z96" s="24">
        <v>2700.76</v>
      </c>
    </row>
    <row r="97" spans="2:26" x14ac:dyDescent="0.25">
      <c r="B97" s="35">
        <v>19</v>
      </c>
      <c r="C97" s="24">
        <v>2703.23</v>
      </c>
      <c r="D97" s="24">
        <v>2603.98</v>
      </c>
      <c r="E97" s="24">
        <v>2527.12</v>
      </c>
      <c r="F97" s="24">
        <v>2520.88</v>
      </c>
      <c r="G97" s="24">
        <v>2557.61</v>
      </c>
      <c r="H97" s="24">
        <v>2703.57</v>
      </c>
      <c r="I97" s="24">
        <v>2817.86</v>
      </c>
      <c r="J97" s="24">
        <v>2924.36</v>
      </c>
      <c r="K97" s="24">
        <v>3122.49</v>
      </c>
      <c r="L97" s="24">
        <v>3148.57</v>
      </c>
      <c r="M97" s="24">
        <v>3171.88</v>
      </c>
      <c r="N97" s="24">
        <v>3155.79</v>
      </c>
      <c r="O97" s="24">
        <v>3154.06</v>
      </c>
      <c r="P97" s="24">
        <v>3168.92</v>
      </c>
      <c r="Q97" s="24">
        <v>3167.72</v>
      </c>
      <c r="R97" s="24">
        <v>3164.66</v>
      </c>
      <c r="S97" s="24">
        <v>3236.8</v>
      </c>
      <c r="T97" s="24">
        <v>3224.08</v>
      </c>
      <c r="U97" s="24">
        <v>3194</v>
      </c>
      <c r="V97" s="24">
        <v>3178.12</v>
      </c>
      <c r="W97" s="24">
        <v>3135.49</v>
      </c>
      <c r="X97" s="24">
        <v>3056.04</v>
      </c>
      <c r="Y97" s="24">
        <v>2937.03</v>
      </c>
      <c r="Z97" s="24">
        <v>2765.57</v>
      </c>
    </row>
    <row r="98" spans="2:26" x14ac:dyDescent="0.25">
      <c r="B98" s="35">
        <v>20</v>
      </c>
      <c r="C98" s="24">
        <v>2666.53</v>
      </c>
      <c r="D98" s="24">
        <v>2570.46</v>
      </c>
      <c r="E98" s="24">
        <v>2511.4699999999998</v>
      </c>
      <c r="F98" s="24">
        <v>2506.7199999999998</v>
      </c>
      <c r="G98" s="24">
        <v>2519.27</v>
      </c>
      <c r="H98" s="24">
        <v>2664.96</v>
      </c>
      <c r="I98" s="24">
        <v>2740.13</v>
      </c>
      <c r="J98" s="24">
        <v>2815.86</v>
      </c>
      <c r="K98" s="24">
        <v>2965.25</v>
      </c>
      <c r="L98" s="24">
        <v>3044.66</v>
      </c>
      <c r="M98" s="24">
        <v>3044.18</v>
      </c>
      <c r="N98" s="24">
        <v>3040.27</v>
      </c>
      <c r="O98" s="24">
        <v>3026.48</v>
      </c>
      <c r="P98" s="24">
        <v>3031.52</v>
      </c>
      <c r="Q98" s="24">
        <v>3057.98</v>
      </c>
      <c r="R98" s="24">
        <v>3084.18</v>
      </c>
      <c r="S98" s="24">
        <v>3104.01</v>
      </c>
      <c r="T98" s="24">
        <v>3132.36</v>
      </c>
      <c r="U98" s="24">
        <v>3128.35</v>
      </c>
      <c r="V98" s="24">
        <v>3070.7</v>
      </c>
      <c r="W98" s="24">
        <v>3008.77</v>
      </c>
      <c r="X98" s="24">
        <v>2987.4</v>
      </c>
      <c r="Y98" s="24">
        <v>2729.65</v>
      </c>
      <c r="Z98" s="24">
        <v>2653.56</v>
      </c>
    </row>
    <row r="99" spans="2:26" x14ac:dyDescent="0.25">
      <c r="B99" s="35">
        <v>21</v>
      </c>
      <c r="C99" s="24">
        <v>2460.37</v>
      </c>
      <c r="D99" s="24">
        <v>2433.9699999999998</v>
      </c>
      <c r="E99" s="24">
        <v>2424.15</v>
      </c>
      <c r="F99" s="24">
        <v>2432.7800000000002</v>
      </c>
      <c r="G99" s="24">
        <v>2472.69</v>
      </c>
      <c r="H99" s="24">
        <v>2737.67</v>
      </c>
      <c r="I99" s="24">
        <v>2860.17</v>
      </c>
      <c r="J99" s="24">
        <v>3019.57</v>
      </c>
      <c r="K99" s="24">
        <v>3110.62</v>
      </c>
      <c r="L99" s="24">
        <v>3106.95</v>
      </c>
      <c r="M99" s="24">
        <v>3096.87</v>
      </c>
      <c r="N99" s="24">
        <v>3091.27</v>
      </c>
      <c r="O99" s="24">
        <v>3097.66</v>
      </c>
      <c r="P99" s="24">
        <v>3116.68</v>
      </c>
      <c r="Q99" s="24">
        <v>3139.63</v>
      </c>
      <c r="R99" s="24">
        <v>3154.81</v>
      </c>
      <c r="S99" s="24">
        <v>3171.71</v>
      </c>
      <c r="T99" s="24">
        <v>3173.97</v>
      </c>
      <c r="U99" s="24">
        <v>3153.36</v>
      </c>
      <c r="V99" s="24">
        <v>3120.75</v>
      </c>
      <c r="W99" s="24">
        <v>3055.47</v>
      </c>
      <c r="X99" s="24">
        <v>2976.27</v>
      </c>
      <c r="Y99" s="24">
        <v>2733.31</v>
      </c>
      <c r="Z99" s="24">
        <v>2610.3200000000002</v>
      </c>
    </row>
    <row r="100" spans="2:26" x14ac:dyDescent="0.25">
      <c r="B100" s="35">
        <v>22</v>
      </c>
      <c r="C100" s="24">
        <v>2469.9699999999998</v>
      </c>
      <c r="D100" s="24">
        <v>2424.73</v>
      </c>
      <c r="E100" s="24">
        <v>2411.3000000000002</v>
      </c>
      <c r="F100" s="24">
        <v>2413.9499999999998</v>
      </c>
      <c r="G100" s="24">
        <v>2484.35</v>
      </c>
      <c r="H100" s="24">
        <v>2742.42</v>
      </c>
      <c r="I100" s="24">
        <v>2871.61</v>
      </c>
      <c r="J100" s="24">
        <v>3051.69</v>
      </c>
      <c r="K100" s="24">
        <v>3169.5</v>
      </c>
      <c r="L100" s="24">
        <v>3177.35</v>
      </c>
      <c r="M100" s="24">
        <v>3170.2</v>
      </c>
      <c r="N100" s="24">
        <v>3165.98</v>
      </c>
      <c r="O100" s="24">
        <v>3162.88</v>
      </c>
      <c r="P100" s="24">
        <v>3169.35</v>
      </c>
      <c r="Q100" s="24">
        <v>3181.61</v>
      </c>
      <c r="R100" s="24">
        <v>3189.97</v>
      </c>
      <c r="S100" s="24">
        <v>3239.31</v>
      </c>
      <c r="T100" s="24">
        <v>3233.22</v>
      </c>
      <c r="U100" s="24">
        <v>3227.16</v>
      </c>
      <c r="V100" s="24">
        <v>3173.03</v>
      </c>
      <c r="W100" s="24">
        <v>3119.15</v>
      </c>
      <c r="X100" s="24">
        <v>3024.67</v>
      </c>
      <c r="Y100" s="24">
        <v>2881.12</v>
      </c>
      <c r="Z100" s="24">
        <v>2677.77</v>
      </c>
    </row>
    <row r="101" spans="2:26" x14ac:dyDescent="0.25">
      <c r="B101" s="35">
        <v>23</v>
      </c>
      <c r="C101" s="24">
        <v>2555.52</v>
      </c>
      <c r="D101" s="24">
        <v>2461.36</v>
      </c>
      <c r="E101" s="24">
        <v>2427.5</v>
      </c>
      <c r="F101" s="24">
        <v>2430.19</v>
      </c>
      <c r="G101" s="24">
        <v>2488.7199999999998</v>
      </c>
      <c r="H101" s="24">
        <v>2688.68</v>
      </c>
      <c r="I101" s="24">
        <v>2875.42</v>
      </c>
      <c r="J101" s="24">
        <v>3050.97</v>
      </c>
      <c r="K101" s="24">
        <v>3142.33</v>
      </c>
      <c r="L101" s="24">
        <v>3146.71</v>
      </c>
      <c r="M101" s="24">
        <v>3144.87</v>
      </c>
      <c r="N101" s="24">
        <v>3140.8</v>
      </c>
      <c r="O101" s="24">
        <v>3141.71</v>
      </c>
      <c r="P101" s="24">
        <v>3152.64</v>
      </c>
      <c r="Q101" s="24">
        <v>3160.4</v>
      </c>
      <c r="R101" s="24">
        <v>3162.85</v>
      </c>
      <c r="S101" s="24">
        <v>3173.46</v>
      </c>
      <c r="T101" s="24">
        <v>3170.69</v>
      </c>
      <c r="U101" s="24">
        <v>3162.58</v>
      </c>
      <c r="V101" s="24">
        <v>3133.38</v>
      </c>
      <c r="W101" s="24">
        <v>3035.31</v>
      </c>
      <c r="X101" s="24">
        <v>2987.93</v>
      </c>
      <c r="Y101" s="24">
        <v>2697.57</v>
      </c>
      <c r="Z101" s="24">
        <v>2622.47</v>
      </c>
    </row>
    <row r="102" spans="2:26" x14ac:dyDescent="0.25">
      <c r="B102" s="35">
        <v>24</v>
      </c>
      <c r="C102" s="24">
        <v>2476.4699999999998</v>
      </c>
      <c r="D102" s="24">
        <v>2405.2199999999998</v>
      </c>
      <c r="E102" s="24">
        <v>2393.15</v>
      </c>
      <c r="F102" s="24">
        <v>2387.84</v>
      </c>
      <c r="G102" s="24">
        <v>2460.0500000000002</v>
      </c>
      <c r="H102" s="24">
        <v>2635.22</v>
      </c>
      <c r="I102" s="24">
        <v>2850.9</v>
      </c>
      <c r="J102" s="24">
        <v>3024.41</v>
      </c>
      <c r="K102" s="24">
        <v>3140.41</v>
      </c>
      <c r="L102" s="24">
        <v>3145</v>
      </c>
      <c r="M102" s="24">
        <v>3135.31</v>
      </c>
      <c r="N102" s="24">
        <v>3133.58</v>
      </c>
      <c r="O102" s="24">
        <v>3136.26</v>
      </c>
      <c r="P102" s="24">
        <v>3146.98</v>
      </c>
      <c r="Q102" s="24">
        <v>3153.48</v>
      </c>
      <c r="R102" s="24">
        <v>3158.18</v>
      </c>
      <c r="S102" s="24">
        <v>3200.15</v>
      </c>
      <c r="T102" s="24">
        <v>3178.99</v>
      </c>
      <c r="U102" s="24">
        <v>3160.37</v>
      </c>
      <c r="V102" s="24">
        <v>3120.38</v>
      </c>
      <c r="W102" s="24">
        <v>3058.47</v>
      </c>
      <c r="X102" s="24">
        <v>2987.96</v>
      </c>
      <c r="Y102" s="24">
        <v>2748.14</v>
      </c>
      <c r="Z102" s="24">
        <v>2609.89</v>
      </c>
    </row>
    <row r="103" spans="2:26" x14ac:dyDescent="0.25">
      <c r="B103" s="35">
        <v>25</v>
      </c>
      <c r="C103" s="24">
        <v>2499.4499999999998</v>
      </c>
      <c r="D103" s="24">
        <v>2422.79</v>
      </c>
      <c r="E103" s="24">
        <v>2420.9</v>
      </c>
      <c r="F103" s="24">
        <v>2424.5</v>
      </c>
      <c r="G103" s="24">
        <v>2523.52</v>
      </c>
      <c r="H103" s="24">
        <v>2661.17</v>
      </c>
      <c r="I103" s="24">
        <v>2878.65</v>
      </c>
      <c r="J103" s="24">
        <v>3059.54</v>
      </c>
      <c r="K103" s="24">
        <v>3145.4</v>
      </c>
      <c r="L103" s="24">
        <v>3144.27</v>
      </c>
      <c r="M103" s="24">
        <v>3139.36</v>
      </c>
      <c r="N103" s="24">
        <v>3140.83</v>
      </c>
      <c r="O103" s="24">
        <v>3140.54</v>
      </c>
      <c r="P103" s="24">
        <v>3142.96</v>
      </c>
      <c r="Q103" s="24">
        <v>3146.92</v>
      </c>
      <c r="R103" s="24">
        <v>3157.31</v>
      </c>
      <c r="S103" s="24">
        <v>3180.91</v>
      </c>
      <c r="T103" s="24">
        <v>3173.4</v>
      </c>
      <c r="U103" s="24">
        <v>3147.63</v>
      </c>
      <c r="V103" s="24">
        <v>3136.92</v>
      </c>
      <c r="W103" s="24">
        <v>3093.51</v>
      </c>
      <c r="X103" s="24">
        <v>3049.17</v>
      </c>
      <c r="Y103" s="24">
        <v>2902.47</v>
      </c>
      <c r="Z103" s="24">
        <v>2700.29</v>
      </c>
    </row>
    <row r="104" spans="2:26" x14ac:dyDescent="0.25">
      <c r="B104" s="35">
        <v>26</v>
      </c>
      <c r="C104" s="24">
        <v>2603.2399999999998</v>
      </c>
      <c r="D104" s="24">
        <v>2570.61</v>
      </c>
      <c r="E104" s="24">
        <v>2559.92</v>
      </c>
      <c r="F104" s="24">
        <v>2556.16</v>
      </c>
      <c r="G104" s="24">
        <v>2575.25</v>
      </c>
      <c r="H104" s="24">
        <v>2664.08</v>
      </c>
      <c r="I104" s="24">
        <v>2692.7</v>
      </c>
      <c r="J104" s="24">
        <v>2841.99</v>
      </c>
      <c r="K104" s="24">
        <v>3066.85</v>
      </c>
      <c r="L104" s="24">
        <v>3101.27</v>
      </c>
      <c r="M104" s="24">
        <v>3118</v>
      </c>
      <c r="N104" s="24">
        <v>3110.59</v>
      </c>
      <c r="O104" s="24">
        <v>3102.11</v>
      </c>
      <c r="P104" s="24">
        <v>3104.91</v>
      </c>
      <c r="Q104" s="24">
        <v>3102.49</v>
      </c>
      <c r="R104" s="24">
        <v>3109.32</v>
      </c>
      <c r="S104" s="24">
        <v>3132.53</v>
      </c>
      <c r="T104" s="24">
        <v>3120.64</v>
      </c>
      <c r="U104" s="24">
        <v>3102.07</v>
      </c>
      <c r="V104" s="24">
        <v>3055.08</v>
      </c>
      <c r="W104" s="24">
        <v>2989.46</v>
      </c>
      <c r="X104" s="24">
        <v>2962.25</v>
      </c>
      <c r="Y104" s="24">
        <v>2669.66</v>
      </c>
      <c r="Z104" s="24">
        <v>2596.0100000000002</v>
      </c>
    </row>
    <row r="105" spans="2:26" x14ac:dyDescent="0.25">
      <c r="B105" s="35">
        <v>27</v>
      </c>
      <c r="C105" s="24">
        <v>2594.4499999999998</v>
      </c>
      <c r="D105" s="24">
        <v>2555.31</v>
      </c>
      <c r="E105" s="24">
        <v>2488.75</v>
      </c>
      <c r="F105" s="24">
        <v>2467.16</v>
      </c>
      <c r="G105" s="24">
        <v>2477.58</v>
      </c>
      <c r="H105" s="24">
        <v>2584.69</v>
      </c>
      <c r="I105" s="24">
        <v>2606.21</v>
      </c>
      <c r="J105" s="24">
        <v>2771.77</v>
      </c>
      <c r="K105" s="24">
        <v>2970.04</v>
      </c>
      <c r="L105" s="24">
        <v>3029.24</v>
      </c>
      <c r="M105" s="24">
        <v>3033.12</v>
      </c>
      <c r="N105" s="24">
        <v>3034.63</v>
      </c>
      <c r="O105" s="24">
        <v>3032.7</v>
      </c>
      <c r="P105" s="24">
        <v>3042.17</v>
      </c>
      <c r="Q105" s="24">
        <v>3052.44</v>
      </c>
      <c r="R105" s="24">
        <v>3069.34</v>
      </c>
      <c r="S105" s="24">
        <v>3098.31</v>
      </c>
      <c r="T105" s="24">
        <v>3114.14</v>
      </c>
      <c r="U105" s="24">
        <v>3101.32</v>
      </c>
      <c r="V105" s="24">
        <v>3037.79</v>
      </c>
      <c r="W105" s="24">
        <v>2979.88</v>
      </c>
      <c r="X105" s="24">
        <v>2972.81</v>
      </c>
      <c r="Y105" s="24">
        <v>2778.94</v>
      </c>
      <c r="Z105" s="24">
        <v>2630.42</v>
      </c>
    </row>
    <row r="106" spans="2:26" x14ac:dyDescent="0.25">
      <c r="B106" s="35">
        <v>28</v>
      </c>
      <c r="C106" s="24">
        <v>2533.4699999999998</v>
      </c>
      <c r="D106" s="24">
        <v>2500.38</v>
      </c>
      <c r="E106" s="24">
        <v>2507.0700000000002</v>
      </c>
      <c r="F106" s="24">
        <v>2560.7800000000002</v>
      </c>
      <c r="G106" s="24">
        <v>2645.74</v>
      </c>
      <c r="H106" s="24">
        <v>2771.97</v>
      </c>
      <c r="I106" s="24">
        <v>2927.41</v>
      </c>
      <c r="J106" s="24">
        <v>3144.42</v>
      </c>
      <c r="K106" s="24">
        <v>3166.73</v>
      </c>
      <c r="L106" s="24">
        <v>3167.58</v>
      </c>
      <c r="M106" s="24">
        <v>3161.23</v>
      </c>
      <c r="N106" s="24">
        <v>3158.2</v>
      </c>
      <c r="O106" s="24">
        <v>3159.92</v>
      </c>
      <c r="P106" s="24">
        <v>3165.27</v>
      </c>
      <c r="Q106" s="24">
        <v>3173.72</v>
      </c>
      <c r="R106" s="24">
        <v>3186.12</v>
      </c>
      <c r="S106" s="24">
        <v>3197.52</v>
      </c>
      <c r="T106" s="24">
        <v>3187.22</v>
      </c>
      <c r="U106" s="24">
        <v>3163.59</v>
      </c>
      <c r="V106" s="24">
        <v>3142.97</v>
      </c>
      <c r="W106" s="24">
        <v>3078.84</v>
      </c>
      <c r="X106" s="24">
        <v>3020.46</v>
      </c>
      <c r="Y106" s="24">
        <v>2944.93</v>
      </c>
      <c r="Z106" s="24">
        <v>2757.53</v>
      </c>
    </row>
    <row r="107" spans="2:26" x14ac:dyDescent="0.25">
      <c r="B107" s="35">
        <v>29</v>
      </c>
      <c r="C107" s="24">
        <v>2561.69</v>
      </c>
      <c r="D107" s="24">
        <v>2460.63</v>
      </c>
      <c r="E107" s="24">
        <v>2443.14</v>
      </c>
      <c r="F107" s="24">
        <v>2474.1799999999998</v>
      </c>
      <c r="G107" s="24">
        <v>2589.06</v>
      </c>
      <c r="H107" s="24">
        <v>2746.7</v>
      </c>
      <c r="I107" s="24">
        <v>2908.61</v>
      </c>
      <c r="J107" s="24">
        <v>3061.78</v>
      </c>
      <c r="K107" s="24">
        <v>3135.64</v>
      </c>
      <c r="L107" s="24">
        <v>3138.72</v>
      </c>
      <c r="M107" s="24">
        <v>3135.04</v>
      </c>
      <c r="N107" s="24">
        <v>3137.59</v>
      </c>
      <c r="O107" s="24">
        <v>3137.74</v>
      </c>
      <c r="P107" s="24">
        <v>3145.05</v>
      </c>
      <c r="Q107" s="24">
        <v>3157.46</v>
      </c>
      <c r="R107" s="24">
        <v>3176.35</v>
      </c>
      <c r="S107" s="24">
        <v>3190.35</v>
      </c>
      <c r="T107" s="24">
        <v>3183.42</v>
      </c>
      <c r="U107" s="24">
        <v>3156.01</v>
      </c>
      <c r="V107" s="24">
        <v>3128.13</v>
      </c>
      <c r="W107" s="24">
        <v>3038.1</v>
      </c>
      <c r="X107" s="24">
        <v>3011.19</v>
      </c>
      <c r="Y107" s="24">
        <v>2777.57</v>
      </c>
      <c r="Z107" s="24">
        <v>2651.83</v>
      </c>
    </row>
    <row r="108" spans="2:26" x14ac:dyDescent="0.25">
      <c r="B108" s="35">
        <v>30</v>
      </c>
      <c r="C108" s="24">
        <v>2496.86</v>
      </c>
      <c r="D108" s="24">
        <v>2456.3000000000002</v>
      </c>
      <c r="E108" s="24">
        <v>2410.46</v>
      </c>
      <c r="F108" s="24">
        <v>2465.11</v>
      </c>
      <c r="G108" s="24">
        <v>2577.29</v>
      </c>
      <c r="H108" s="24">
        <v>2750.89</v>
      </c>
      <c r="I108" s="24">
        <v>2856.46</v>
      </c>
      <c r="J108" s="24">
        <v>3026.85</v>
      </c>
      <c r="K108" s="24">
        <v>3103.03</v>
      </c>
      <c r="L108" s="24">
        <v>3095.27</v>
      </c>
      <c r="M108" s="24">
        <v>3097.68</v>
      </c>
      <c r="N108" s="24">
        <v>3125.31</v>
      </c>
      <c r="O108" s="24">
        <v>3118.07</v>
      </c>
      <c r="P108" s="24">
        <v>3134.03</v>
      </c>
      <c r="Q108" s="24">
        <v>3145.62</v>
      </c>
      <c r="R108" s="24">
        <v>3154.82</v>
      </c>
      <c r="S108" s="24">
        <v>3159.52</v>
      </c>
      <c r="T108" s="24">
        <v>3146.97</v>
      </c>
      <c r="U108" s="24">
        <v>3127.83</v>
      </c>
      <c r="V108" s="24">
        <v>3082.21</v>
      </c>
      <c r="W108" s="24">
        <v>3042.39</v>
      </c>
      <c r="X108" s="24">
        <v>3009.14</v>
      </c>
      <c r="Y108" s="24">
        <v>2773.2</v>
      </c>
      <c r="Z108" s="24">
        <v>2673.53</v>
      </c>
    </row>
    <row r="109" spans="2:26" x14ac:dyDescent="0.25">
      <c r="B109" s="35">
        <v>31</v>
      </c>
      <c r="C109" s="24">
        <v>2471.7199999999998</v>
      </c>
      <c r="D109" s="24">
        <v>2416.89</v>
      </c>
      <c r="E109" s="24">
        <v>2391.5300000000002</v>
      </c>
      <c r="F109" s="24">
        <v>2417.8000000000002</v>
      </c>
      <c r="G109" s="24">
        <v>2524.86</v>
      </c>
      <c r="H109" s="24">
        <v>2708.55</v>
      </c>
      <c r="I109" s="24">
        <v>2857.85</v>
      </c>
      <c r="J109" s="24">
        <v>3072.04</v>
      </c>
      <c r="K109" s="24">
        <v>3137.27</v>
      </c>
      <c r="L109" s="24">
        <v>3135.82</v>
      </c>
      <c r="M109" s="24">
        <v>3133.18</v>
      </c>
      <c r="N109" s="24">
        <v>3135.76</v>
      </c>
      <c r="O109" s="24">
        <v>3133.3</v>
      </c>
      <c r="P109" s="24">
        <v>3138.02</v>
      </c>
      <c r="Q109" s="24">
        <v>3145.7</v>
      </c>
      <c r="R109" s="24">
        <v>3158.92</v>
      </c>
      <c r="S109" s="24">
        <v>3179.76</v>
      </c>
      <c r="T109" s="24">
        <v>3157.99</v>
      </c>
      <c r="U109" s="24">
        <v>3138.89</v>
      </c>
      <c r="V109" s="24">
        <v>3120.42</v>
      </c>
      <c r="W109" s="24">
        <v>3082.78</v>
      </c>
      <c r="X109" s="24">
        <v>3049.4</v>
      </c>
      <c r="Y109" s="24">
        <v>2832.06</v>
      </c>
      <c r="Z109" s="24">
        <v>2665.82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4">
        <v>2907.29</v>
      </c>
      <c r="D114" s="24">
        <v>2814.79</v>
      </c>
      <c r="E114" s="24">
        <v>2798.61</v>
      </c>
      <c r="F114" s="24">
        <v>2827.82</v>
      </c>
      <c r="G114" s="24">
        <v>2947.97</v>
      </c>
      <c r="H114" s="24">
        <v>3222.7</v>
      </c>
      <c r="I114" s="24">
        <v>3276.72</v>
      </c>
      <c r="J114" s="24">
        <v>3415.6</v>
      </c>
      <c r="K114" s="24">
        <v>3479.56</v>
      </c>
      <c r="L114" s="24">
        <v>3467.69</v>
      </c>
      <c r="M114" s="24">
        <v>3428.44</v>
      </c>
      <c r="N114" s="24">
        <v>3387.73</v>
      </c>
      <c r="O114" s="24">
        <v>3386.6</v>
      </c>
      <c r="P114" s="24">
        <v>3416.04</v>
      </c>
      <c r="Q114" s="24">
        <v>3462.81</v>
      </c>
      <c r="R114" s="24">
        <v>3505.61</v>
      </c>
      <c r="S114" s="24">
        <v>3602.4</v>
      </c>
      <c r="T114" s="24">
        <v>3616.25</v>
      </c>
      <c r="U114" s="24">
        <v>3644.47</v>
      </c>
      <c r="V114" s="24">
        <v>3502.68</v>
      </c>
      <c r="W114" s="24">
        <v>3415</v>
      </c>
      <c r="X114" s="24">
        <v>3383.63</v>
      </c>
      <c r="Y114" s="24">
        <v>3255.7</v>
      </c>
      <c r="Z114" s="24">
        <v>2958.79</v>
      </c>
    </row>
    <row r="115" spans="2:26" x14ac:dyDescent="0.25">
      <c r="B115" s="35">
        <v>2</v>
      </c>
      <c r="C115" s="24">
        <v>2899.12</v>
      </c>
      <c r="D115" s="24">
        <v>2846.52</v>
      </c>
      <c r="E115" s="24">
        <v>2829.74</v>
      </c>
      <c r="F115" s="24">
        <v>2853.76</v>
      </c>
      <c r="G115" s="24">
        <v>2955.06</v>
      </c>
      <c r="H115" s="24">
        <v>3124.64</v>
      </c>
      <c r="I115" s="24">
        <v>3299.55</v>
      </c>
      <c r="J115" s="24">
        <v>3429.2</v>
      </c>
      <c r="K115" s="24">
        <v>3456.82</v>
      </c>
      <c r="L115" s="24">
        <v>3448.93</v>
      </c>
      <c r="M115" s="24">
        <v>3397.34</v>
      </c>
      <c r="N115" s="24">
        <v>3407.21</v>
      </c>
      <c r="O115" s="24">
        <v>3403.81</v>
      </c>
      <c r="P115" s="24">
        <v>3413</v>
      </c>
      <c r="Q115" s="24">
        <v>3424.42</v>
      </c>
      <c r="R115" s="24">
        <v>3436.69</v>
      </c>
      <c r="S115" s="24">
        <v>3480.55</v>
      </c>
      <c r="T115" s="24">
        <v>3494.42</v>
      </c>
      <c r="U115" s="24">
        <v>3489.88</v>
      </c>
      <c r="V115" s="24">
        <v>3490.05</v>
      </c>
      <c r="W115" s="24">
        <v>3446.29</v>
      </c>
      <c r="X115" s="24">
        <v>3432.78</v>
      </c>
      <c r="Y115" s="24">
        <v>3368.84</v>
      </c>
      <c r="Z115" s="24">
        <v>3126.23</v>
      </c>
    </row>
    <row r="116" spans="2:26" x14ac:dyDescent="0.25">
      <c r="B116" s="35">
        <v>3</v>
      </c>
      <c r="C116" s="24">
        <v>3006.25</v>
      </c>
      <c r="D116" s="24">
        <v>2944.85</v>
      </c>
      <c r="E116" s="24">
        <v>2916.19</v>
      </c>
      <c r="F116" s="24">
        <v>2936.88</v>
      </c>
      <c r="G116" s="24">
        <v>3022.41</v>
      </c>
      <c r="H116" s="24">
        <v>3163.68</v>
      </c>
      <c r="I116" s="24">
        <v>3323.6</v>
      </c>
      <c r="J116" s="24">
        <v>3465.19</v>
      </c>
      <c r="K116" s="24">
        <v>3489.12</v>
      </c>
      <c r="L116" s="24">
        <v>3486.23</v>
      </c>
      <c r="M116" s="24">
        <v>3487.18</v>
      </c>
      <c r="N116" s="24">
        <v>3479.2</v>
      </c>
      <c r="O116" s="24">
        <v>3481.77</v>
      </c>
      <c r="P116" s="24">
        <v>3485.58</v>
      </c>
      <c r="Q116" s="24">
        <v>3493.09</v>
      </c>
      <c r="R116" s="24">
        <v>3491.46</v>
      </c>
      <c r="S116" s="24">
        <v>3488.37</v>
      </c>
      <c r="T116" s="24">
        <v>3531.86</v>
      </c>
      <c r="U116" s="24">
        <v>3505.35</v>
      </c>
      <c r="V116" s="24">
        <v>3501.11</v>
      </c>
      <c r="W116" s="24">
        <v>3458.8</v>
      </c>
      <c r="X116" s="24">
        <v>3402.43</v>
      </c>
      <c r="Y116" s="24">
        <v>3313.06</v>
      </c>
      <c r="Z116" s="24">
        <v>3100.9</v>
      </c>
    </row>
    <row r="117" spans="2:26" x14ac:dyDescent="0.25">
      <c r="B117" s="35">
        <v>4</v>
      </c>
      <c r="C117" s="24">
        <v>3013.86</v>
      </c>
      <c r="D117" s="24">
        <v>2944.62</v>
      </c>
      <c r="E117" s="24">
        <v>2940.04</v>
      </c>
      <c r="F117" s="24">
        <v>2946.47</v>
      </c>
      <c r="G117" s="24">
        <v>3051.78</v>
      </c>
      <c r="H117" s="24">
        <v>3173.43</v>
      </c>
      <c r="I117" s="24">
        <v>3349.08</v>
      </c>
      <c r="J117" s="24">
        <v>3464.58</v>
      </c>
      <c r="K117" s="24">
        <v>3494.52</v>
      </c>
      <c r="L117" s="24">
        <v>3494.4</v>
      </c>
      <c r="M117" s="24">
        <v>3486.6</v>
      </c>
      <c r="N117" s="24">
        <v>3486.03</v>
      </c>
      <c r="O117" s="24">
        <v>3474.38</v>
      </c>
      <c r="P117" s="24">
        <v>3485.14</v>
      </c>
      <c r="Q117" s="24">
        <v>3492.93</v>
      </c>
      <c r="R117" s="24">
        <v>3494.99</v>
      </c>
      <c r="S117" s="24">
        <v>3515.42</v>
      </c>
      <c r="T117" s="24">
        <v>3592.92</v>
      </c>
      <c r="U117" s="24">
        <v>3533.6</v>
      </c>
      <c r="V117" s="24">
        <v>3490.66</v>
      </c>
      <c r="W117" s="24">
        <v>3413.78</v>
      </c>
      <c r="X117" s="24">
        <v>3392.19</v>
      </c>
      <c r="Y117" s="24">
        <v>3304.53</v>
      </c>
      <c r="Z117" s="24">
        <v>3193.21</v>
      </c>
    </row>
    <row r="118" spans="2:26" x14ac:dyDescent="0.25">
      <c r="B118" s="35">
        <v>5</v>
      </c>
      <c r="C118" s="24">
        <v>3144</v>
      </c>
      <c r="D118" s="24">
        <v>3072.61</v>
      </c>
      <c r="E118" s="24">
        <v>2989.19</v>
      </c>
      <c r="F118" s="24">
        <v>3007.7</v>
      </c>
      <c r="G118" s="24">
        <v>3088.49</v>
      </c>
      <c r="H118" s="24">
        <v>3161.51</v>
      </c>
      <c r="I118" s="24">
        <v>3205.87</v>
      </c>
      <c r="J118" s="24">
        <v>3391.56</v>
      </c>
      <c r="K118" s="24">
        <v>3553.28</v>
      </c>
      <c r="L118" s="24">
        <v>3549.92</v>
      </c>
      <c r="M118" s="24">
        <v>3545.02</v>
      </c>
      <c r="N118" s="24">
        <v>3542.62</v>
      </c>
      <c r="O118" s="24">
        <v>3541.38</v>
      </c>
      <c r="P118" s="24">
        <v>3547.47</v>
      </c>
      <c r="Q118" s="24">
        <v>3579.37</v>
      </c>
      <c r="R118" s="24">
        <v>3631.51</v>
      </c>
      <c r="S118" s="24">
        <v>3671.29</v>
      </c>
      <c r="T118" s="24">
        <v>3705.25</v>
      </c>
      <c r="U118" s="24">
        <v>3711.58</v>
      </c>
      <c r="V118" s="24">
        <v>3660.77</v>
      </c>
      <c r="W118" s="24">
        <v>3505.53</v>
      </c>
      <c r="X118" s="24">
        <v>3424.74</v>
      </c>
      <c r="Y118" s="24">
        <v>3301.46</v>
      </c>
      <c r="Z118" s="24">
        <v>3198.14</v>
      </c>
    </row>
    <row r="119" spans="2:26" x14ac:dyDescent="0.25">
      <c r="B119" s="35">
        <v>6</v>
      </c>
      <c r="C119" s="24">
        <v>3110.98</v>
      </c>
      <c r="D119" s="24">
        <v>3019.15</v>
      </c>
      <c r="E119" s="24">
        <v>2990.78</v>
      </c>
      <c r="F119" s="24">
        <v>2978.29</v>
      </c>
      <c r="G119" s="24">
        <v>2999.99</v>
      </c>
      <c r="H119" s="24">
        <v>3032.58</v>
      </c>
      <c r="I119" s="24">
        <v>3090.46</v>
      </c>
      <c r="J119" s="24">
        <v>3182.42</v>
      </c>
      <c r="K119" s="24">
        <v>3367.37</v>
      </c>
      <c r="L119" s="24">
        <v>3411.27</v>
      </c>
      <c r="M119" s="24">
        <v>3410.45</v>
      </c>
      <c r="N119" s="24">
        <v>3413.26</v>
      </c>
      <c r="O119" s="24">
        <v>3405.88</v>
      </c>
      <c r="P119" s="24">
        <v>3418.36</v>
      </c>
      <c r="Q119" s="24">
        <v>3435.15</v>
      </c>
      <c r="R119" s="24">
        <v>3477.18</v>
      </c>
      <c r="S119" s="24">
        <v>3488.93</v>
      </c>
      <c r="T119" s="24">
        <v>3496.39</v>
      </c>
      <c r="U119" s="24">
        <v>3508.06</v>
      </c>
      <c r="V119" s="24">
        <v>3487.73</v>
      </c>
      <c r="W119" s="24">
        <v>3400.51</v>
      </c>
      <c r="X119" s="24">
        <v>3380.35</v>
      </c>
      <c r="Y119" s="24">
        <v>3276.09</v>
      </c>
      <c r="Z119" s="24">
        <v>3081.29</v>
      </c>
    </row>
    <row r="120" spans="2:26" x14ac:dyDescent="0.25">
      <c r="B120" s="35">
        <v>7</v>
      </c>
      <c r="C120" s="24">
        <v>2900.79</v>
      </c>
      <c r="D120" s="24">
        <v>2877.16</v>
      </c>
      <c r="E120" s="24">
        <v>2896.28</v>
      </c>
      <c r="F120" s="24">
        <v>2914.82</v>
      </c>
      <c r="G120" s="24">
        <v>3013.15</v>
      </c>
      <c r="H120" s="24">
        <v>3192.65</v>
      </c>
      <c r="I120" s="24">
        <v>3307.75</v>
      </c>
      <c r="J120" s="24">
        <v>3455.36</v>
      </c>
      <c r="K120" s="24">
        <v>3495.96</v>
      </c>
      <c r="L120" s="24">
        <v>3489.67</v>
      </c>
      <c r="M120" s="24">
        <v>3481.55</v>
      </c>
      <c r="N120" s="24">
        <v>3486.1</v>
      </c>
      <c r="O120" s="24">
        <v>3484.78</v>
      </c>
      <c r="P120" s="24">
        <v>3492.75</v>
      </c>
      <c r="Q120" s="24">
        <v>3496.18</v>
      </c>
      <c r="R120" s="24">
        <v>3491.89</v>
      </c>
      <c r="S120" s="24">
        <v>3569.82</v>
      </c>
      <c r="T120" s="24">
        <v>3615.24</v>
      </c>
      <c r="U120" s="24">
        <v>3590.8</v>
      </c>
      <c r="V120" s="24">
        <v>3527.73</v>
      </c>
      <c r="W120" s="24">
        <v>3473.72</v>
      </c>
      <c r="X120" s="24">
        <v>3456.77</v>
      </c>
      <c r="Y120" s="24">
        <v>3289.89</v>
      </c>
      <c r="Z120" s="24">
        <v>3005.96</v>
      </c>
    </row>
    <row r="121" spans="2:26" x14ac:dyDescent="0.25">
      <c r="B121" s="35">
        <v>8</v>
      </c>
      <c r="C121" s="24">
        <v>2881.09</v>
      </c>
      <c r="D121" s="24">
        <v>2858.08</v>
      </c>
      <c r="E121" s="24">
        <v>2850.37</v>
      </c>
      <c r="F121" s="24">
        <v>2870.41</v>
      </c>
      <c r="G121" s="24">
        <v>2898.21</v>
      </c>
      <c r="H121" s="24">
        <v>3086.81</v>
      </c>
      <c r="I121" s="24">
        <v>3180.72</v>
      </c>
      <c r="J121" s="24">
        <v>3357.96</v>
      </c>
      <c r="K121" s="24">
        <v>3479.97</v>
      </c>
      <c r="L121" s="24">
        <v>3482.59</v>
      </c>
      <c r="M121" s="24">
        <v>3471.28</v>
      </c>
      <c r="N121" s="24">
        <v>3455.35</v>
      </c>
      <c r="O121" s="24">
        <v>3455.26</v>
      </c>
      <c r="P121" s="24">
        <v>3455.01</v>
      </c>
      <c r="Q121" s="24">
        <v>3464.18</v>
      </c>
      <c r="R121" s="24">
        <v>3474.43</v>
      </c>
      <c r="S121" s="24">
        <v>3511.56</v>
      </c>
      <c r="T121" s="24">
        <v>3574.72</v>
      </c>
      <c r="U121" s="24">
        <v>3509.82</v>
      </c>
      <c r="V121" s="24">
        <v>3479.95</v>
      </c>
      <c r="W121" s="24">
        <v>3459.59</v>
      </c>
      <c r="X121" s="24">
        <v>3394.86</v>
      </c>
      <c r="Y121" s="24">
        <v>3109.93</v>
      </c>
      <c r="Z121" s="24">
        <v>2999.64</v>
      </c>
    </row>
    <row r="122" spans="2:26" x14ac:dyDescent="0.25">
      <c r="B122" s="35">
        <v>9</v>
      </c>
      <c r="C122" s="24">
        <v>2923.88</v>
      </c>
      <c r="D122" s="24">
        <v>2859.91</v>
      </c>
      <c r="E122" s="24">
        <v>2854.85</v>
      </c>
      <c r="F122" s="24">
        <v>2875.76</v>
      </c>
      <c r="G122" s="24">
        <v>2931.47</v>
      </c>
      <c r="H122" s="24">
        <v>3148.02</v>
      </c>
      <c r="I122" s="24">
        <v>3283.25</v>
      </c>
      <c r="J122" s="24">
        <v>3404.77</v>
      </c>
      <c r="K122" s="24">
        <v>3473.39</v>
      </c>
      <c r="L122" s="24">
        <v>3474.41</v>
      </c>
      <c r="M122" s="24">
        <v>3467.91</v>
      </c>
      <c r="N122" s="24">
        <v>3468.21</v>
      </c>
      <c r="O122" s="24">
        <v>3468.23</v>
      </c>
      <c r="P122" s="24">
        <v>3456.83</v>
      </c>
      <c r="Q122" s="24">
        <v>3465.92</v>
      </c>
      <c r="R122" s="24">
        <v>3478.45</v>
      </c>
      <c r="S122" s="24">
        <v>3513.82</v>
      </c>
      <c r="T122" s="24">
        <v>3534.8</v>
      </c>
      <c r="U122" s="24">
        <v>3498.33</v>
      </c>
      <c r="V122" s="24">
        <v>3489.74</v>
      </c>
      <c r="W122" s="24">
        <v>3411.28</v>
      </c>
      <c r="X122" s="24">
        <v>3360.47</v>
      </c>
      <c r="Y122" s="24">
        <v>3185.69</v>
      </c>
      <c r="Z122" s="24">
        <v>3113.69</v>
      </c>
    </row>
    <row r="123" spans="2:26" x14ac:dyDescent="0.25">
      <c r="B123" s="35">
        <v>10</v>
      </c>
      <c r="C123" s="24">
        <v>2956.79</v>
      </c>
      <c r="D123" s="24">
        <v>2889.63</v>
      </c>
      <c r="E123" s="24">
        <v>2868.68</v>
      </c>
      <c r="F123" s="24">
        <v>2888.43</v>
      </c>
      <c r="G123" s="24">
        <v>2956.43</v>
      </c>
      <c r="H123" s="24">
        <v>3147.51</v>
      </c>
      <c r="I123" s="24">
        <v>3291.39</v>
      </c>
      <c r="J123" s="24">
        <v>3396.47</v>
      </c>
      <c r="K123" s="24">
        <v>3447.72</v>
      </c>
      <c r="L123" s="24">
        <v>3442.68</v>
      </c>
      <c r="M123" s="24">
        <v>3429.96</v>
      </c>
      <c r="N123" s="24">
        <v>3432.2</v>
      </c>
      <c r="O123" s="24">
        <v>3425.99</v>
      </c>
      <c r="P123" s="24">
        <v>3431.14</v>
      </c>
      <c r="Q123" s="24">
        <v>3457.88</v>
      </c>
      <c r="R123" s="24">
        <v>3465.47</v>
      </c>
      <c r="S123" s="24">
        <v>3478.81</v>
      </c>
      <c r="T123" s="24">
        <v>3490.15</v>
      </c>
      <c r="U123" s="24">
        <v>3489.55</v>
      </c>
      <c r="V123" s="24">
        <v>3448.1</v>
      </c>
      <c r="W123" s="24">
        <v>3389.37</v>
      </c>
      <c r="X123" s="24">
        <v>3353.61</v>
      </c>
      <c r="Y123" s="24">
        <v>3119.88</v>
      </c>
      <c r="Z123" s="24">
        <v>3036.31</v>
      </c>
    </row>
    <row r="124" spans="2:26" x14ac:dyDescent="0.25">
      <c r="B124" s="35">
        <v>11</v>
      </c>
      <c r="C124" s="24">
        <v>2975.66</v>
      </c>
      <c r="D124" s="24">
        <v>2908.66</v>
      </c>
      <c r="E124" s="24">
        <v>2877.73</v>
      </c>
      <c r="F124" s="24">
        <v>2909.31</v>
      </c>
      <c r="G124" s="24">
        <v>2963.2</v>
      </c>
      <c r="H124" s="24">
        <v>3161.43</v>
      </c>
      <c r="I124" s="24">
        <v>3305.5</v>
      </c>
      <c r="J124" s="24">
        <v>3419.46</v>
      </c>
      <c r="K124" s="24">
        <v>3460.59</v>
      </c>
      <c r="L124" s="24">
        <v>3455.51</v>
      </c>
      <c r="M124" s="24">
        <v>3451.56</v>
      </c>
      <c r="N124" s="24">
        <v>3450.54</v>
      </c>
      <c r="O124" s="24">
        <v>3445.93</v>
      </c>
      <c r="P124" s="24">
        <v>3448.49</v>
      </c>
      <c r="Q124" s="24">
        <v>3449.85</v>
      </c>
      <c r="R124" s="24">
        <v>3454.83</v>
      </c>
      <c r="S124" s="24">
        <v>3472.72</v>
      </c>
      <c r="T124" s="24">
        <v>3478.37</v>
      </c>
      <c r="U124" s="24">
        <v>3470.66</v>
      </c>
      <c r="V124" s="24">
        <v>3444.91</v>
      </c>
      <c r="W124" s="24">
        <v>3432.29</v>
      </c>
      <c r="X124" s="24">
        <v>3409.47</v>
      </c>
      <c r="Y124" s="24">
        <v>3319.52</v>
      </c>
      <c r="Z124" s="24">
        <v>3187.54</v>
      </c>
    </row>
    <row r="125" spans="2:26" x14ac:dyDescent="0.25">
      <c r="B125" s="35">
        <v>12</v>
      </c>
      <c r="C125" s="24">
        <v>3174.16</v>
      </c>
      <c r="D125" s="24">
        <v>3124.05</v>
      </c>
      <c r="E125" s="24">
        <v>3087.24</v>
      </c>
      <c r="F125" s="24">
        <v>3082.59</v>
      </c>
      <c r="G125" s="24">
        <v>3070.45</v>
      </c>
      <c r="H125" s="24">
        <v>3178.15</v>
      </c>
      <c r="I125" s="24">
        <v>3252.07</v>
      </c>
      <c r="J125" s="24">
        <v>3400.94</v>
      </c>
      <c r="K125" s="24">
        <v>3563.55</v>
      </c>
      <c r="L125" s="24">
        <v>3608</v>
      </c>
      <c r="M125" s="24">
        <v>3602.1</v>
      </c>
      <c r="N125" s="24">
        <v>3596.93</v>
      </c>
      <c r="O125" s="24">
        <v>3608</v>
      </c>
      <c r="P125" s="24">
        <v>3641.59</v>
      </c>
      <c r="Q125" s="24">
        <v>3685.05</v>
      </c>
      <c r="R125" s="24">
        <v>3702.91</v>
      </c>
      <c r="S125" s="24">
        <v>3724.06</v>
      </c>
      <c r="T125" s="24">
        <v>3729.45</v>
      </c>
      <c r="U125" s="24">
        <v>3694.38</v>
      </c>
      <c r="V125" s="24">
        <v>3649.82</v>
      </c>
      <c r="W125" s="24">
        <v>3591.23</v>
      </c>
      <c r="X125" s="24">
        <v>3505</v>
      </c>
      <c r="Y125" s="24">
        <v>3321</v>
      </c>
      <c r="Z125" s="24">
        <v>3167.76</v>
      </c>
    </row>
    <row r="126" spans="2:26" x14ac:dyDescent="0.25">
      <c r="B126" s="35">
        <v>13</v>
      </c>
      <c r="C126" s="24">
        <v>2951.89</v>
      </c>
      <c r="D126" s="24">
        <v>2862.16</v>
      </c>
      <c r="E126" s="24">
        <v>2832.03</v>
      </c>
      <c r="F126" s="24">
        <v>2827.04</v>
      </c>
      <c r="G126" s="24">
        <v>2843.82</v>
      </c>
      <c r="H126" s="24">
        <v>2921.59</v>
      </c>
      <c r="I126" s="24">
        <v>2996.61</v>
      </c>
      <c r="J126" s="24">
        <v>3191.4</v>
      </c>
      <c r="K126" s="24">
        <v>3318.27</v>
      </c>
      <c r="L126" s="24">
        <v>3432.96</v>
      </c>
      <c r="M126" s="24">
        <v>3458.08</v>
      </c>
      <c r="N126" s="24">
        <v>3458.47</v>
      </c>
      <c r="O126" s="24">
        <v>3464.99</v>
      </c>
      <c r="P126" s="24">
        <v>3479.91</v>
      </c>
      <c r="Q126" s="24">
        <v>3510.05</v>
      </c>
      <c r="R126" s="24">
        <v>3519.1</v>
      </c>
      <c r="S126" s="24">
        <v>3538.05</v>
      </c>
      <c r="T126" s="24">
        <v>3554.43</v>
      </c>
      <c r="U126" s="24">
        <v>3545.54</v>
      </c>
      <c r="V126" s="24">
        <v>3525.76</v>
      </c>
      <c r="W126" s="24">
        <v>3459.99</v>
      </c>
      <c r="X126" s="24">
        <v>3402.81</v>
      </c>
      <c r="Y126" s="24">
        <v>3161.72</v>
      </c>
      <c r="Z126" s="24">
        <v>3064.69</v>
      </c>
    </row>
    <row r="127" spans="2:26" x14ac:dyDescent="0.25">
      <c r="B127" s="35">
        <v>14</v>
      </c>
      <c r="C127" s="24">
        <v>3014.18</v>
      </c>
      <c r="D127" s="24">
        <v>2989.1</v>
      </c>
      <c r="E127" s="24">
        <v>2954.2</v>
      </c>
      <c r="F127" s="24">
        <v>2964.31</v>
      </c>
      <c r="G127" s="24">
        <v>3075.68</v>
      </c>
      <c r="H127" s="24">
        <v>3263.6</v>
      </c>
      <c r="I127" s="24">
        <v>3354.05</v>
      </c>
      <c r="J127" s="24">
        <v>3472.32</v>
      </c>
      <c r="K127" s="24">
        <v>3527.74</v>
      </c>
      <c r="L127" s="24">
        <v>3517.92</v>
      </c>
      <c r="M127" s="24">
        <v>3512.06</v>
      </c>
      <c r="N127" s="24">
        <v>3515.66</v>
      </c>
      <c r="O127" s="24">
        <v>3519.25</v>
      </c>
      <c r="P127" s="24">
        <v>3531.39</v>
      </c>
      <c r="Q127" s="24">
        <v>3539.73</v>
      </c>
      <c r="R127" s="24">
        <v>3546.79</v>
      </c>
      <c r="S127" s="24">
        <v>3561.13</v>
      </c>
      <c r="T127" s="24">
        <v>3559.95</v>
      </c>
      <c r="U127" s="24">
        <v>3545.52</v>
      </c>
      <c r="V127" s="24">
        <v>3503.03</v>
      </c>
      <c r="W127" s="24">
        <v>3436.53</v>
      </c>
      <c r="X127" s="24">
        <v>3375.18</v>
      </c>
      <c r="Y127" s="24">
        <v>3222.62</v>
      </c>
      <c r="Z127" s="24">
        <v>3095.21</v>
      </c>
    </row>
    <row r="128" spans="2:26" x14ac:dyDescent="0.25">
      <c r="B128" s="35">
        <v>15</v>
      </c>
      <c r="C128" s="24">
        <v>2858.8</v>
      </c>
      <c r="D128" s="24">
        <v>2796.82</v>
      </c>
      <c r="E128" s="24">
        <v>2786.84</v>
      </c>
      <c r="F128" s="24">
        <v>2800.75</v>
      </c>
      <c r="G128" s="24">
        <v>2863.64</v>
      </c>
      <c r="H128" s="24">
        <v>3061.43</v>
      </c>
      <c r="I128" s="24">
        <v>3258.57</v>
      </c>
      <c r="J128" s="24">
        <v>3366.16</v>
      </c>
      <c r="K128" s="24">
        <v>3439.55</v>
      </c>
      <c r="L128" s="24">
        <v>3437.47</v>
      </c>
      <c r="M128" s="24">
        <v>3436.1</v>
      </c>
      <c r="N128" s="24">
        <v>3438.52</v>
      </c>
      <c r="O128" s="24">
        <v>3439.23</v>
      </c>
      <c r="P128" s="24">
        <v>3445.8</v>
      </c>
      <c r="Q128" s="24">
        <v>3457.06</v>
      </c>
      <c r="R128" s="24">
        <v>3490.48</v>
      </c>
      <c r="S128" s="24">
        <v>3553.77</v>
      </c>
      <c r="T128" s="24">
        <v>3551.89</v>
      </c>
      <c r="U128" s="24">
        <v>3533.02</v>
      </c>
      <c r="V128" s="24">
        <v>3461.37</v>
      </c>
      <c r="W128" s="24">
        <v>3399.84</v>
      </c>
      <c r="X128" s="24">
        <v>3323.55</v>
      </c>
      <c r="Y128" s="24">
        <v>3150.49</v>
      </c>
      <c r="Z128" s="24">
        <v>3033.9</v>
      </c>
    </row>
    <row r="129" spans="2:26" x14ac:dyDescent="0.25">
      <c r="B129" s="35">
        <v>16</v>
      </c>
      <c r="C129" s="24">
        <v>2844.89</v>
      </c>
      <c r="D129" s="24">
        <v>2832.54</v>
      </c>
      <c r="E129" s="24">
        <v>2825.19</v>
      </c>
      <c r="F129" s="24">
        <v>2845.05</v>
      </c>
      <c r="G129" s="24">
        <v>2891.48</v>
      </c>
      <c r="H129" s="24">
        <v>3132.54</v>
      </c>
      <c r="I129" s="24">
        <v>3322.45</v>
      </c>
      <c r="J129" s="24">
        <v>3404.82</v>
      </c>
      <c r="K129" s="24">
        <v>3491.87</v>
      </c>
      <c r="L129" s="24">
        <v>3437.04</v>
      </c>
      <c r="M129" s="24">
        <v>3428.77</v>
      </c>
      <c r="N129" s="24">
        <v>3427.4</v>
      </c>
      <c r="O129" s="24">
        <v>3440.27</v>
      </c>
      <c r="P129" s="24">
        <v>3460.82</v>
      </c>
      <c r="Q129" s="24">
        <v>3554.85</v>
      </c>
      <c r="R129" s="24">
        <v>3563.84</v>
      </c>
      <c r="S129" s="24">
        <v>3584.05</v>
      </c>
      <c r="T129" s="24">
        <v>3586.57</v>
      </c>
      <c r="U129" s="24">
        <v>3569.24</v>
      </c>
      <c r="V129" s="24">
        <v>3543.22</v>
      </c>
      <c r="W129" s="24">
        <v>3424.91</v>
      </c>
      <c r="X129" s="24">
        <v>3354.47</v>
      </c>
      <c r="Y129" s="24">
        <v>3222.61</v>
      </c>
      <c r="Z129" s="24">
        <v>3080.76</v>
      </c>
    </row>
    <row r="130" spans="2:26" x14ac:dyDescent="0.25">
      <c r="B130" s="35">
        <v>17</v>
      </c>
      <c r="C130" s="24">
        <v>2833.99</v>
      </c>
      <c r="D130" s="24">
        <v>2827.68</v>
      </c>
      <c r="E130" s="24">
        <v>2812.34</v>
      </c>
      <c r="F130" s="24">
        <v>2826.73</v>
      </c>
      <c r="G130" s="24">
        <v>2870.15</v>
      </c>
      <c r="H130" s="24">
        <v>3088.15</v>
      </c>
      <c r="I130" s="24">
        <v>3190.42</v>
      </c>
      <c r="J130" s="24">
        <v>3351.21</v>
      </c>
      <c r="K130" s="24">
        <v>3427.11</v>
      </c>
      <c r="L130" s="24">
        <v>3415.85</v>
      </c>
      <c r="M130" s="24">
        <v>3395.58</v>
      </c>
      <c r="N130" s="24">
        <v>3400.4</v>
      </c>
      <c r="O130" s="24">
        <v>3391.63</v>
      </c>
      <c r="P130" s="24">
        <v>3415.98</v>
      </c>
      <c r="Q130" s="24">
        <v>3428.2</v>
      </c>
      <c r="R130" s="24">
        <v>3431.73</v>
      </c>
      <c r="S130" s="24">
        <v>3498.85</v>
      </c>
      <c r="T130" s="24">
        <v>3537.95</v>
      </c>
      <c r="U130" s="24">
        <v>3455.52</v>
      </c>
      <c r="V130" s="24">
        <v>3440.64</v>
      </c>
      <c r="W130" s="24">
        <v>3376.53</v>
      </c>
      <c r="X130" s="24">
        <v>3295.13</v>
      </c>
      <c r="Y130" s="24">
        <v>3045.32</v>
      </c>
      <c r="Z130" s="24">
        <v>2919.07</v>
      </c>
    </row>
    <row r="131" spans="2:26" x14ac:dyDescent="0.25">
      <c r="B131" s="35">
        <v>18</v>
      </c>
      <c r="C131" s="24">
        <v>2847.26</v>
      </c>
      <c r="D131" s="24">
        <v>2836.98</v>
      </c>
      <c r="E131" s="24">
        <v>2823.19</v>
      </c>
      <c r="F131" s="24">
        <v>2839.98</v>
      </c>
      <c r="G131" s="24">
        <v>2886.68</v>
      </c>
      <c r="H131" s="24">
        <v>3096.98</v>
      </c>
      <c r="I131" s="24">
        <v>3241.36</v>
      </c>
      <c r="J131" s="24">
        <v>3343.92</v>
      </c>
      <c r="K131" s="24">
        <v>3474.31</v>
      </c>
      <c r="L131" s="24">
        <v>3451.03</v>
      </c>
      <c r="M131" s="24">
        <v>3412.94</v>
      </c>
      <c r="N131" s="24">
        <v>3414.66</v>
      </c>
      <c r="O131" s="24">
        <v>3442.14</v>
      </c>
      <c r="P131" s="24">
        <v>3472.37</v>
      </c>
      <c r="Q131" s="24">
        <v>3494.76</v>
      </c>
      <c r="R131" s="24">
        <v>3533.89</v>
      </c>
      <c r="S131" s="24">
        <v>3558.74</v>
      </c>
      <c r="T131" s="24">
        <v>3558.97</v>
      </c>
      <c r="U131" s="24">
        <v>3536.7</v>
      </c>
      <c r="V131" s="24">
        <v>3496.42</v>
      </c>
      <c r="W131" s="24">
        <v>3429.12</v>
      </c>
      <c r="X131" s="24">
        <v>3353.15</v>
      </c>
      <c r="Y131" s="24">
        <v>3163.5</v>
      </c>
      <c r="Z131" s="24">
        <v>3085.4</v>
      </c>
    </row>
    <row r="132" spans="2:26" x14ac:dyDescent="0.25">
      <c r="B132" s="35">
        <v>19</v>
      </c>
      <c r="C132" s="24">
        <v>3087.87</v>
      </c>
      <c r="D132" s="24">
        <v>2988.62</v>
      </c>
      <c r="E132" s="24">
        <v>2911.76</v>
      </c>
      <c r="F132" s="24">
        <v>2905.52</v>
      </c>
      <c r="G132" s="24">
        <v>2942.25</v>
      </c>
      <c r="H132" s="24">
        <v>3088.21</v>
      </c>
      <c r="I132" s="24">
        <v>3202.5</v>
      </c>
      <c r="J132" s="24">
        <v>3309</v>
      </c>
      <c r="K132" s="24">
        <v>3507.13</v>
      </c>
      <c r="L132" s="24">
        <v>3533.21</v>
      </c>
      <c r="M132" s="24">
        <v>3556.52</v>
      </c>
      <c r="N132" s="24">
        <v>3540.43</v>
      </c>
      <c r="O132" s="24">
        <v>3538.7</v>
      </c>
      <c r="P132" s="24">
        <v>3553.56</v>
      </c>
      <c r="Q132" s="24">
        <v>3552.36</v>
      </c>
      <c r="R132" s="24">
        <v>3549.3</v>
      </c>
      <c r="S132" s="24">
        <v>3621.44</v>
      </c>
      <c r="T132" s="24">
        <v>3608.72</v>
      </c>
      <c r="U132" s="24">
        <v>3578.64</v>
      </c>
      <c r="V132" s="24">
        <v>3562.76</v>
      </c>
      <c r="W132" s="24">
        <v>3520.13</v>
      </c>
      <c r="X132" s="24">
        <v>3440.68</v>
      </c>
      <c r="Y132" s="24">
        <v>3321.67</v>
      </c>
      <c r="Z132" s="24">
        <v>3150.21</v>
      </c>
    </row>
    <row r="133" spans="2:26" x14ac:dyDescent="0.25">
      <c r="B133" s="35">
        <v>20</v>
      </c>
      <c r="C133" s="24">
        <v>3051.17</v>
      </c>
      <c r="D133" s="24">
        <v>2955.1</v>
      </c>
      <c r="E133" s="24">
        <v>2896.11</v>
      </c>
      <c r="F133" s="24">
        <v>2891.36</v>
      </c>
      <c r="G133" s="24">
        <v>2903.91</v>
      </c>
      <c r="H133" s="24">
        <v>3049.6</v>
      </c>
      <c r="I133" s="24">
        <v>3124.77</v>
      </c>
      <c r="J133" s="24">
        <v>3200.5</v>
      </c>
      <c r="K133" s="24">
        <v>3349.89</v>
      </c>
      <c r="L133" s="24">
        <v>3429.3</v>
      </c>
      <c r="M133" s="24">
        <v>3428.82</v>
      </c>
      <c r="N133" s="24">
        <v>3424.91</v>
      </c>
      <c r="O133" s="24">
        <v>3411.12</v>
      </c>
      <c r="P133" s="24">
        <v>3416.16</v>
      </c>
      <c r="Q133" s="24">
        <v>3442.62</v>
      </c>
      <c r="R133" s="24">
        <v>3468.82</v>
      </c>
      <c r="S133" s="24">
        <v>3488.65</v>
      </c>
      <c r="T133" s="24">
        <v>3517</v>
      </c>
      <c r="U133" s="24">
        <v>3512.99</v>
      </c>
      <c r="V133" s="24">
        <v>3455.34</v>
      </c>
      <c r="W133" s="24">
        <v>3393.41</v>
      </c>
      <c r="X133" s="24">
        <v>3372.04</v>
      </c>
      <c r="Y133" s="24">
        <v>3114.29</v>
      </c>
      <c r="Z133" s="24">
        <v>3038.2</v>
      </c>
    </row>
    <row r="134" spans="2:26" x14ac:dyDescent="0.25">
      <c r="B134" s="35">
        <v>21</v>
      </c>
      <c r="C134" s="24">
        <v>2845.01</v>
      </c>
      <c r="D134" s="24">
        <v>2818.61</v>
      </c>
      <c r="E134" s="24">
        <v>2808.79</v>
      </c>
      <c r="F134" s="24">
        <v>2817.42</v>
      </c>
      <c r="G134" s="24">
        <v>2857.33</v>
      </c>
      <c r="H134" s="24">
        <v>3122.31</v>
      </c>
      <c r="I134" s="24">
        <v>3244.81</v>
      </c>
      <c r="J134" s="24">
        <v>3404.21</v>
      </c>
      <c r="K134" s="24">
        <v>3495.26</v>
      </c>
      <c r="L134" s="24">
        <v>3491.59</v>
      </c>
      <c r="M134" s="24">
        <v>3481.51</v>
      </c>
      <c r="N134" s="24">
        <v>3475.91</v>
      </c>
      <c r="O134" s="24">
        <v>3482.3</v>
      </c>
      <c r="P134" s="24">
        <v>3501.32</v>
      </c>
      <c r="Q134" s="24">
        <v>3524.27</v>
      </c>
      <c r="R134" s="24">
        <v>3539.45</v>
      </c>
      <c r="S134" s="24">
        <v>3556.35</v>
      </c>
      <c r="T134" s="24">
        <v>3558.61</v>
      </c>
      <c r="U134" s="24">
        <v>3538</v>
      </c>
      <c r="V134" s="24">
        <v>3505.39</v>
      </c>
      <c r="W134" s="24">
        <v>3440.11</v>
      </c>
      <c r="X134" s="24">
        <v>3360.91</v>
      </c>
      <c r="Y134" s="24">
        <v>3117.95</v>
      </c>
      <c r="Z134" s="24">
        <v>2994.96</v>
      </c>
    </row>
    <row r="135" spans="2:26" x14ac:dyDescent="0.25">
      <c r="B135" s="35">
        <v>22</v>
      </c>
      <c r="C135" s="24">
        <v>2854.61</v>
      </c>
      <c r="D135" s="24">
        <v>2809.37</v>
      </c>
      <c r="E135" s="24">
        <v>2795.94</v>
      </c>
      <c r="F135" s="24">
        <v>2798.59</v>
      </c>
      <c r="G135" s="24">
        <v>2868.99</v>
      </c>
      <c r="H135" s="24">
        <v>3127.06</v>
      </c>
      <c r="I135" s="24">
        <v>3256.25</v>
      </c>
      <c r="J135" s="24">
        <v>3436.33</v>
      </c>
      <c r="K135" s="24">
        <v>3554.14</v>
      </c>
      <c r="L135" s="24">
        <v>3561.99</v>
      </c>
      <c r="M135" s="24">
        <v>3554.84</v>
      </c>
      <c r="N135" s="24">
        <v>3550.62</v>
      </c>
      <c r="O135" s="24">
        <v>3547.52</v>
      </c>
      <c r="P135" s="24">
        <v>3553.99</v>
      </c>
      <c r="Q135" s="24">
        <v>3566.25</v>
      </c>
      <c r="R135" s="24">
        <v>3574.61</v>
      </c>
      <c r="S135" s="24">
        <v>3623.95</v>
      </c>
      <c r="T135" s="24">
        <v>3617.86</v>
      </c>
      <c r="U135" s="24">
        <v>3611.8</v>
      </c>
      <c r="V135" s="24">
        <v>3557.67</v>
      </c>
      <c r="W135" s="24">
        <v>3503.79</v>
      </c>
      <c r="X135" s="24">
        <v>3409.31</v>
      </c>
      <c r="Y135" s="24">
        <v>3265.76</v>
      </c>
      <c r="Z135" s="24">
        <v>3062.41</v>
      </c>
    </row>
    <row r="136" spans="2:26" x14ac:dyDescent="0.25">
      <c r="B136" s="35">
        <v>23</v>
      </c>
      <c r="C136" s="24">
        <v>2940.16</v>
      </c>
      <c r="D136" s="24">
        <v>2846</v>
      </c>
      <c r="E136" s="24">
        <v>2812.14</v>
      </c>
      <c r="F136" s="24">
        <v>2814.83</v>
      </c>
      <c r="G136" s="24">
        <v>2873.36</v>
      </c>
      <c r="H136" s="24">
        <v>3073.32</v>
      </c>
      <c r="I136" s="24">
        <v>3260.06</v>
      </c>
      <c r="J136" s="24">
        <v>3435.61</v>
      </c>
      <c r="K136" s="24">
        <v>3526.97</v>
      </c>
      <c r="L136" s="24">
        <v>3531.35</v>
      </c>
      <c r="M136" s="24">
        <v>3529.51</v>
      </c>
      <c r="N136" s="24">
        <v>3525.44</v>
      </c>
      <c r="O136" s="24">
        <v>3526.35</v>
      </c>
      <c r="P136" s="24">
        <v>3537.28</v>
      </c>
      <c r="Q136" s="24">
        <v>3545.04</v>
      </c>
      <c r="R136" s="24">
        <v>3547.49</v>
      </c>
      <c r="S136" s="24">
        <v>3558.1</v>
      </c>
      <c r="T136" s="24">
        <v>3555.33</v>
      </c>
      <c r="U136" s="24">
        <v>3547.22</v>
      </c>
      <c r="V136" s="24">
        <v>3518.02</v>
      </c>
      <c r="W136" s="24">
        <v>3419.95</v>
      </c>
      <c r="X136" s="24">
        <v>3372.57</v>
      </c>
      <c r="Y136" s="24">
        <v>3082.21</v>
      </c>
      <c r="Z136" s="24">
        <v>3007.11</v>
      </c>
    </row>
    <row r="137" spans="2:26" x14ac:dyDescent="0.25">
      <c r="B137" s="35">
        <v>24</v>
      </c>
      <c r="C137" s="24">
        <v>2861.11</v>
      </c>
      <c r="D137" s="24">
        <v>2789.86</v>
      </c>
      <c r="E137" s="24">
        <v>2777.79</v>
      </c>
      <c r="F137" s="24">
        <v>2772.48</v>
      </c>
      <c r="G137" s="24">
        <v>2844.69</v>
      </c>
      <c r="H137" s="24">
        <v>3019.86</v>
      </c>
      <c r="I137" s="24">
        <v>3235.54</v>
      </c>
      <c r="J137" s="24">
        <v>3409.05</v>
      </c>
      <c r="K137" s="24">
        <v>3525.05</v>
      </c>
      <c r="L137" s="24">
        <v>3529.64</v>
      </c>
      <c r="M137" s="24">
        <v>3519.95</v>
      </c>
      <c r="N137" s="24">
        <v>3518.22</v>
      </c>
      <c r="O137" s="24">
        <v>3520.9</v>
      </c>
      <c r="P137" s="24">
        <v>3531.62</v>
      </c>
      <c r="Q137" s="24">
        <v>3538.12</v>
      </c>
      <c r="R137" s="24">
        <v>3542.82</v>
      </c>
      <c r="S137" s="24">
        <v>3584.79</v>
      </c>
      <c r="T137" s="24">
        <v>3563.63</v>
      </c>
      <c r="U137" s="24">
        <v>3545.01</v>
      </c>
      <c r="V137" s="24">
        <v>3505.02</v>
      </c>
      <c r="W137" s="24">
        <v>3443.11</v>
      </c>
      <c r="X137" s="24">
        <v>3372.6</v>
      </c>
      <c r="Y137" s="24">
        <v>3132.78</v>
      </c>
      <c r="Z137" s="24">
        <v>2994.53</v>
      </c>
    </row>
    <row r="138" spans="2:26" x14ac:dyDescent="0.25">
      <c r="B138" s="35">
        <v>25</v>
      </c>
      <c r="C138" s="24">
        <v>2884.09</v>
      </c>
      <c r="D138" s="24">
        <v>2807.43</v>
      </c>
      <c r="E138" s="24">
        <v>2805.54</v>
      </c>
      <c r="F138" s="24">
        <v>2809.14</v>
      </c>
      <c r="G138" s="24">
        <v>2908.16</v>
      </c>
      <c r="H138" s="24">
        <v>3045.81</v>
      </c>
      <c r="I138" s="24">
        <v>3263.29</v>
      </c>
      <c r="J138" s="24">
        <v>3444.18</v>
      </c>
      <c r="K138" s="24">
        <v>3530.04</v>
      </c>
      <c r="L138" s="24">
        <v>3528.91</v>
      </c>
      <c r="M138" s="24">
        <v>3524</v>
      </c>
      <c r="N138" s="24">
        <v>3525.47</v>
      </c>
      <c r="O138" s="24">
        <v>3525.18</v>
      </c>
      <c r="P138" s="24">
        <v>3527.6</v>
      </c>
      <c r="Q138" s="24">
        <v>3531.56</v>
      </c>
      <c r="R138" s="24">
        <v>3541.95</v>
      </c>
      <c r="S138" s="24">
        <v>3565.55</v>
      </c>
      <c r="T138" s="24">
        <v>3558.04</v>
      </c>
      <c r="U138" s="24">
        <v>3532.27</v>
      </c>
      <c r="V138" s="24">
        <v>3521.56</v>
      </c>
      <c r="W138" s="24">
        <v>3478.15</v>
      </c>
      <c r="X138" s="24">
        <v>3433.81</v>
      </c>
      <c r="Y138" s="24">
        <v>3287.11</v>
      </c>
      <c r="Z138" s="24">
        <v>3084.93</v>
      </c>
    </row>
    <row r="139" spans="2:26" x14ac:dyDescent="0.25">
      <c r="B139" s="35">
        <v>26</v>
      </c>
      <c r="C139" s="24">
        <v>2987.88</v>
      </c>
      <c r="D139" s="24">
        <v>2955.25</v>
      </c>
      <c r="E139" s="24">
        <v>2944.56</v>
      </c>
      <c r="F139" s="24">
        <v>2940.8</v>
      </c>
      <c r="G139" s="24">
        <v>2959.89</v>
      </c>
      <c r="H139" s="24">
        <v>3048.72</v>
      </c>
      <c r="I139" s="24">
        <v>3077.34</v>
      </c>
      <c r="J139" s="24">
        <v>3226.63</v>
      </c>
      <c r="K139" s="24">
        <v>3451.49</v>
      </c>
      <c r="L139" s="24">
        <v>3485.91</v>
      </c>
      <c r="M139" s="24">
        <v>3502.64</v>
      </c>
      <c r="N139" s="24">
        <v>3495.23</v>
      </c>
      <c r="O139" s="24">
        <v>3486.75</v>
      </c>
      <c r="P139" s="24">
        <v>3489.55</v>
      </c>
      <c r="Q139" s="24">
        <v>3487.13</v>
      </c>
      <c r="R139" s="24">
        <v>3493.96</v>
      </c>
      <c r="S139" s="24">
        <v>3517.17</v>
      </c>
      <c r="T139" s="24">
        <v>3505.28</v>
      </c>
      <c r="U139" s="24">
        <v>3486.71</v>
      </c>
      <c r="V139" s="24">
        <v>3439.72</v>
      </c>
      <c r="W139" s="24">
        <v>3374.1</v>
      </c>
      <c r="X139" s="24">
        <v>3346.89</v>
      </c>
      <c r="Y139" s="24">
        <v>3054.3</v>
      </c>
      <c r="Z139" s="24">
        <v>2980.65</v>
      </c>
    </row>
    <row r="140" spans="2:26" x14ac:dyDescent="0.25">
      <c r="B140" s="35">
        <v>27</v>
      </c>
      <c r="C140" s="24">
        <v>2979.09</v>
      </c>
      <c r="D140" s="24">
        <v>2939.95</v>
      </c>
      <c r="E140" s="24">
        <v>2873.39</v>
      </c>
      <c r="F140" s="24">
        <v>2851.8</v>
      </c>
      <c r="G140" s="24">
        <v>2862.22</v>
      </c>
      <c r="H140" s="24">
        <v>2969.33</v>
      </c>
      <c r="I140" s="24">
        <v>2990.85</v>
      </c>
      <c r="J140" s="24">
        <v>3156.41</v>
      </c>
      <c r="K140" s="24">
        <v>3354.68</v>
      </c>
      <c r="L140" s="24">
        <v>3413.88</v>
      </c>
      <c r="M140" s="24">
        <v>3417.76</v>
      </c>
      <c r="N140" s="24">
        <v>3419.27</v>
      </c>
      <c r="O140" s="24">
        <v>3417.34</v>
      </c>
      <c r="P140" s="24">
        <v>3426.81</v>
      </c>
      <c r="Q140" s="24">
        <v>3437.08</v>
      </c>
      <c r="R140" s="24">
        <v>3453.98</v>
      </c>
      <c r="S140" s="24">
        <v>3482.95</v>
      </c>
      <c r="T140" s="24">
        <v>3498.78</v>
      </c>
      <c r="U140" s="24">
        <v>3485.96</v>
      </c>
      <c r="V140" s="24">
        <v>3422.43</v>
      </c>
      <c r="W140" s="24">
        <v>3364.52</v>
      </c>
      <c r="X140" s="24">
        <v>3357.45</v>
      </c>
      <c r="Y140" s="24">
        <v>3163.58</v>
      </c>
      <c r="Z140" s="24">
        <v>3015.06</v>
      </c>
    </row>
    <row r="141" spans="2:26" x14ac:dyDescent="0.25">
      <c r="B141" s="35">
        <v>28</v>
      </c>
      <c r="C141" s="24">
        <v>2918.11</v>
      </c>
      <c r="D141" s="24">
        <v>2885.02</v>
      </c>
      <c r="E141" s="24">
        <v>2891.71</v>
      </c>
      <c r="F141" s="24">
        <v>2945.42</v>
      </c>
      <c r="G141" s="24">
        <v>3030.38</v>
      </c>
      <c r="H141" s="24">
        <v>3156.61</v>
      </c>
      <c r="I141" s="24">
        <v>3312.05</v>
      </c>
      <c r="J141" s="24">
        <v>3529.06</v>
      </c>
      <c r="K141" s="24">
        <v>3551.37</v>
      </c>
      <c r="L141" s="24">
        <v>3552.22</v>
      </c>
      <c r="M141" s="24">
        <v>3545.87</v>
      </c>
      <c r="N141" s="24">
        <v>3542.84</v>
      </c>
      <c r="O141" s="24">
        <v>3544.56</v>
      </c>
      <c r="P141" s="24">
        <v>3549.91</v>
      </c>
      <c r="Q141" s="24">
        <v>3558.36</v>
      </c>
      <c r="R141" s="24">
        <v>3570.76</v>
      </c>
      <c r="S141" s="24">
        <v>3582.16</v>
      </c>
      <c r="T141" s="24">
        <v>3571.86</v>
      </c>
      <c r="U141" s="24">
        <v>3548.23</v>
      </c>
      <c r="V141" s="24">
        <v>3527.61</v>
      </c>
      <c r="W141" s="24">
        <v>3463.48</v>
      </c>
      <c r="X141" s="24">
        <v>3405.1</v>
      </c>
      <c r="Y141" s="24">
        <v>3329.57</v>
      </c>
      <c r="Z141" s="24">
        <v>3142.17</v>
      </c>
    </row>
    <row r="142" spans="2:26" x14ac:dyDescent="0.25">
      <c r="B142" s="35">
        <v>29</v>
      </c>
      <c r="C142" s="24">
        <v>2946.33</v>
      </c>
      <c r="D142" s="24">
        <v>2845.27</v>
      </c>
      <c r="E142" s="24">
        <v>2827.78</v>
      </c>
      <c r="F142" s="24">
        <v>2858.82</v>
      </c>
      <c r="G142" s="24">
        <v>2973.7</v>
      </c>
      <c r="H142" s="24">
        <v>3131.34</v>
      </c>
      <c r="I142" s="24">
        <v>3293.25</v>
      </c>
      <c r="J142" s="24">
        <v>3446.42</v>
      </c>
      <c r="K142" s="24">
        <v>3520.28</v>
      </c>
      <c r="L142" s="24">
        <v>3523.36</v>
      </c>
      <c r="M142" s="24">
        <v>3519.68</v>
      </c>
      <c r="N142" s="24">
        <v>3522.23</v>
      </c>
      <c r="O142" s="24">
        <v>3522.38</v>
      </c>
      <c r="P142" s="24">
        <v>3529.69</v>
      </c>
      <c r="Q142" s="24">
        <v>3542.1</v>
      </c>
      <c r="R142" s="24">
        <v>3560.99</v>
      </c>
      <c r="S142" s="24">
        <v>3574.99</v>
      </c>
      <c r="T142" s="24">
        <v>3568.06</v>
      </c>
      <c r="U142" s="24">
        <v>3540.65</v>
      </c>
      <c r="V142" s="24">
        <v>3512.77</v>
      </c>
      <c r="W142" s="24">
        <v>3422.74</v>
      </c>
      <c r="X142" s="24">
        <v>3395.83</v>
      </c>
      <c r="Y142" s="24">
        <v>3162.21</v>
      </c>
      <c r="Z142" s="24">
        <v>3036.47</v>
      </c>
    </row>
    <row r="143" spans="2:26" x14ac:dyDescent="0.25">
      <c r="B143" s="35">
        <v>30</v>
      </c>
      <c r="C143" s="24">
        <v>2881.5</v>
      </c>
      <c r="D143" s="24">
        <v>2840.94</v>
      </c>
      <c r="E143" s="24">
        <v>2795.1</v>
      </c>
      <c r="F143" s="24">
        <v>2849.75</v>
      </c>
      <c r="G143" s="24">
        <v>2961.93</v>
      </c>
      <c r="H143" s="24">
        <v>3135.53</v>
      </c>
      <c r="I143" s="24">
        <v>3241.1</v>
      </c>
      <c r="J143" s="24">
        <v>3411.49</v>
      </c>
      <c r="K143" s="24">
        <v>3487.67</v>
      </c>
      <c r="L143" s="24">
        <v>3479.91</v>
      </c>
      <c r="M143" s="24">
        <v>3482.32</v>
      </c>
      <c r="N143" s="24">
        <v>3509.95</v>
      </c>
      <c r="O143" s="24">
        <v>3502.71</v>
      </c>
      <c r="P143" s="24">
        <v>3518.67</v>
      </c>
      <c r="Q143" s="24">
        <v>3530.26</v>
      </c>
      <c r="R143" s="24">
        <v>3539.46</v>
      </c>
      <c r="S143" s="24">
        <v>3544.16</v>
      </c>
      <c r="T143" s="24">
        <v>3531.61</v>
      </c>
      <c r="U143" s="24">
        <v>3512.47</v>
      </c>
      <c r="V143" s="24">
        <v>3466.85</v>
      </c>
      <c r="W143" s="24">
        <v>3427.03</v>
      </c>
      <c r="X143" s="24">
        <v>3393.78</v>
      </c>
      <c r="Y143" s="24">
        <v>3157.84</v>
      </c>
      <c r="Z143" s="24">
        <v>3058.17</v>
      </c>
    </row>
    <row r="144" spans="2:26" x14ac:dyDescent="0.25">
      <c r="B144" s="35">
        <v>31</v>
      </c>
      <c r="C144" s="24">
        <v>2856.36</v>
      </c>
      <c r="D144" s="24">
        <v>2801.53</v>
      </c>
      <c r="E144" s="24">
        <v>2776.17</v>
      </c>
      <c r="F144" s="24">
        <v>2802.44</v>
      </c>
      <c r="G144" s="24">
        <v>2909.5</v>
      </c>
      <c r="H144" s="24">
        <v>3093.19</v>
      </c>
      <c r="I144" s="24">
        <v>3242.49</v>
      </c>
      <c r="J144" s="24">
        <v>3456.68</v>
      </c>
      <c r="K144" s="24">
        <v>3521.91</v>
      </c>
      <c r="L144" s="24">
        <v>3520.46</v>
      </c>
      <c r="M144" s="24">
        <v>3517.82</v>
      </c>
      <c r="N144" s="24">
        <v>3520.4</v>
      </c>
      <c r="O144" s="24">
        <v>3517.94</v>
      </c>
      <c r="P144" s="24">
        <v>3522.66</v>
      </c>
      <c r="Q144" s="24">
        <v>3530.34</v>
      </c>
      <c r="R144" s="24">
        <v>3543.56</v>
      </c>
      <c r="S144" s="24">
        <v>3564.4</v>
      </c>
      <c r="T144" s="24">
        <v>3542.63</v>
      </c>
      <c r="U144" s="24">
        <v>3523.53</v>
      </c>
      <c r="V144" s="24">
        <v>3505.06</v>
      </c>
      <c r="W144" s="24">
        <v>3467.42</v>
      </c>
      <c r="X144" s="24">
        <v>3434.04</v>
      </c>
      <c r="Y144" s="24">
        <v>3216.7</v>
      </c>
      <c r="Z144" s="24">
        <v>3050.46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6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6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6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6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6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6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300"/>
      <c r="J217" s="301"/>
      <c r="K217" s="301"/>
      <c r="L217" s="301"/>
      <c r="M217" s="301"/>
      <c r="N217" s="301"/>
      <c r="O217" s="302"/>
      <c r="P217" s="281" t="s">
        <v>120</v>
      </c>
      <c r="Q217" s="302"/>
    </row>
    <row r="218" spans="2:26" s="9" customFormat="1" ht="8.25" customHeight="1" x14ac:dyDescent="0.25">
      <c r="I218" s="303"/>
      <c r="J218" s="304"/>
      <c r="K218" s="304"/>
      <c r="L218" s="304"/>
      <c r="M218" s="304"/>
      <c r="N218" s="304"/>
      <c r="O218" s="305"/>
      <c r="P218" s="303"/>
      <c r="Q218" s="305"/>
    </row>
    <row r="219" spans="2:26" s="9" customFormat="1" ht="15" hidden="1" customHeight="1" x14ac:dyDescent="0.25">
      <c r="I219" s="306"/>
      <c r="J219" s="307"/>
      <c r="K219" s="307"/>
      <c r="L219" s="307"/>
      <c r="M219" s="307"/>
      <c r="N219" s="307"/>
      <c r="O219" s="308"/>
      <c r="P219" s="306"/>
      <c r="Q219" s="308"/>
    </row>
    <row r="220" spans="2:26" s="9" customFormat="1" ht="15" customHeight="1" x14ac:dyDescent="0.25">
      <c r="I220" s="272" t="s">
        <v>139</v>
      </c>
      <c r="J220" s="291"/>
      <c r="K220" s="291"/>
      <c r="L220" s="291"/>
      <c r="M220" s="291"/>
      <c r="N220" s="291"/>
      <c r="O220" s="292"/>
      <c r="P220" s="296">
        <v>1.07</v>
      </c>
      <c r="Q220" s="297"/>
    </row>
    <row r="221" spans="2:26" s="9" customFormat="1" ht="30.75" customHeight="1" x14ac:dyDescent="0.25">
      <c r="I221" s="293"/>
      <c r="J221" s="294"/>
      <c r="K221" s="294"/>
      <c r="L221" s="294"/>
      <c r="M221" s="294"/>
      <c r="N221" s="294"/>
      <c r="O221" s="295"/>
      <c r="P221" s="298"/>
      <c r="Q221" s="299"/>
    </row>
    <row r="222" spans="2:26" s="9" customFormat="1" ht="15" customHeight="1" x14ac:dyDescent="0.25">
      <c r="I222" s="272" t="s">
        <v>140</v>
      </c>
      <c r="J222" s="291"/>
      <c r="K222" s="291"/>
      <c r="L222" s="291"/>
      <c r="M222" s="291"/>
      <c r="N222" s="291"/>
      <c r="O222" s="292"/>
      <c r="P222" s="296">
        <v>439.75</v>
      </c>
      <c r="Q222" s="297"/>
    </row>
    <row r="223" spans="2:26" s="9" customFormat="1" ht="30.75" customHeight="1" x14ac:dyDescent="0.25">
      <c r="I223" s="293"/>
      <c r="J223" s="294"/>
      <c r="K223" s="294"/>
      <c r="L223" s="294"/>
      <c r="M223" s="294"/>
      <c r="N223" s="294"/>
      <c r="O223" s="295"/>
      <c r="P223" s="298"/>
      <c r="Q223" s="299"/>
    </row>
    <row r="224" spans="2:26" s="9" customFormat="1" x14ac:dyDescent="0.25"/>
    <row r="225" spans="2:17" s="9" customFormat="1" x14ac:dyDescent="0.25">
      <c r="C225" s="129" t="s">
        <v>221</v>
      </c>
      <c r="M225" s="15"/>
      <c r="N225" s="15"/>
    </row>
    <row r="226" spans="2:17" s="9" customFormat="1" x14ac:dyDescent="0.25">
      <c r="B226" s="6"/>
      <c r="C226" s="1" t="s">
        <v>53</v>
      </c>
      <c r="K226" s="22">
        <v>826894.36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124</v>
      </c>
    </row>
    <row r="229" spans="2:17" s="9" customFormat="1" x14ac:dyDescent="0.25">
      <c r="B229" s="6"/>
      <c r="C229" s="9" t="s">
        <v>125</v>
      </c>
    </row>
    <row r="230" spans="2:17" s="9" customFormat="1" ht="15" customHeight="1" x14ac:dyDescent="0.25">
      <c r="C230" s="267" t="s">
        <v>116</v>
      </c>
      <c r="D230" s="267"/>
      <c r="E230" s="267"/>
      <c r="F230" s="267"/>
      <c r="G230" s="267"/>
      <c r="H230" s="267"/>
      <c r="I230" s="268" t="s">
        <v>10</v>
      </c>
      <c r="J230" s="269"/>
      <c r="K230" s="269"/>
      <c r="L230" s="269"/>
      <c r="M230" s="269"/>
      <c r="N230" s="269"/>
      <c r="O230" s="269"/>
      <c r="P230" s="270"/>
    </row>
    <row r="231" spans="2:17" s="9" customFormat="1" x14ac:dyDescent="0.25">
      <c r="C231" s="267"/>
      <c r="D231" s="267"/>
      <c r="E231" s="267"/>
      <c r="F231" s="267"/>
      <c r="G231" s="267"/>
      <c r="H231" s="267"/>
      <c r="I231" s="271" t="s">
        <v>1</v>
      </c>
      <c r="J231" s="271"/>
      <c r="K231" s="271" t="s">
        <v>6</v>
      </c>
      <c r="L231" s="271"/>
      <c r="M231" s="271" t="s">
        <v>7</v>
      </c>
      <c r="N231" s="271"/>
      <c r="O231" s="271" t="s">
        <v>4</v>
      </c>
      <c r="P231" s="271"/>
    </row>
    <row r="232" spans="2:17" s="9" customFormat="1" ht="15" customHeight="1" x14ac:dyDescent="0.25">
      <c r="C232" s="267"/>
      <c r="D232" s="267"/>
      <c r="E232" s="267"/>
      <c r="F232" s="267"/>
      <c r="G232" s="267"/>
      <c r="H232" s="267"/>
      <c r="I232" s="263">
        <f>'Регулируемые составляющие'!$E$27</f>
        <v>1442883.45</v>
      </c>
      <c r="J232" s="264"/>
      <c r="K232" s="263">
        <f>'Регулируемые составляющие'!$F$27</f>
        <v>1810745.28</v>
      </c>
      <c r="L232" s="264"/>
      <c r="M232" s="263">
        <f>'Регулируемые составляющие'!$G$27</f>
        <v>1548199.28</v>
      </c>
      <c r="N232" s="264"/>
      <c r="O232" s="263">
        <f>'Регулируемые составляющие'!$H$27</f>
        <v>2398746.02</v>
      </c>
      <c r="P232" s="264"/>
    </row>
    <row r="233" spans="2:17" s="9" customFormat="1" ht="15" customHeight="1" x14ac:dyDescent="0.25">
      <c r="C233" s="267"/>
      <c r="D233" s="267"/>
      <c r="E233" s="267"/>
      <c r="F233" s="267"/>
      <c r="G233" s="267"/>
      <c r="H233" s="267"/>
      <c r="I233" s="265"/>
      <c r="J233" s="266"/>
      <c r="K233" s="265"/>
      <c r="L233" s="266"/>
      <c r="M233" s="265"/>
      <c r="N233" s="266"/>
      <c r="O233" s="265"/>
      <c r="P233" s="266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3" t="s">
        <v>218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2:34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2:34" x14ac:dyDescent="0.25">
      <c r="B9" s="35">
        <v>1</v>
      </c>
      <c r="C9" s="25">
        <v>4021.29</v>
      </c>
      <c r="D9" s="25">
        <v>3928.79</v>
      </c>
      <c r="E9" s="25">
        <v>3912.61</v>
      </c>
      <c r="F9" s="25">
        <v>3941.82</v>
      </c>
      <c r="G9" s="25">
        <v>4061.97</v>
      </c>
      <c r="H9" s="25">
        <v>4336.7</v>
      </c>
      <c r="I9" s="25">
        <v>4390.72</v>
      </c>
      <c r="J9" s="25">
        <v>4529.6000000000004</v>
      </c>
      <c r="K9" s="25">
        <v>4593.5600000000004</v>
      </c>
      <c r="L9" s="25">
        <v>4581.6899999999996</v>
      </c>
      <c r="M9" s="25">
        <v>4542.4399999999996</v>
      </c>
      <c r="N9" s="25">
        <v>4501.7299999999996</v>
      </c>
      <c r="O9" s="25">
        <v>4500.6000000000004</v>
      </c>
      <c r="P9" s="25">
        <v>4530.04</v>
      </c>
      <c r="Q9" s="25">
        <v>4576.8100000000004</v>
      </c>
      <c r="R9" s="25">
        <v>4619.6099999999997</v>
      </c>
      <c r="S9" s="25">
        <v>4716.3999999999996</v>
      </c>
      <c r="T9" s="25">
        <v>4730.25</v>
      </c>
      <c r="U9" s="25">
        <v>4758.47</v>
      </c>
      <c r="V9" s="25">
        <v>4616.68</v>
      </c>
      <c r="W9" s="25">
        <v>4529</v>
      </c>
      <c r="X9" s="25">
        <v>4497.63</v>
      </c>
      <c r="Y9" s="25">
        <v>4369.7</v>
      </c>
      <c r="Z9" s="25">
        <v>4072.79</v>
      </c>
      <c r="AB9" s="30"/>
      <c r="AC9" s="4"/>
      <c r="AD9" s="4"/>
      <c r="AE9" s="4"/>
      <c r="AF9" s="4"/>
    </row>
    <row r="10" spans="2:34" x14ac:dyDescent="0.25">
      <c r="B10" s="35">
        <v>2</v>
      </c>
      <c r="C10" s="25">
        <v>4013.12</v>
      </c>
      <c r="D10" s="25">
        <v>3960.52</v>
      </c>
      <c r="E10" s="25">
        <v>3943.74</v>
      </c>
      <c r="F10" s="25">
        <v>3967.76</v>
      </c>
      <c r="G10" s="25">
        <v>4069.06</v>
      </c>
      <c r="H10" s="25">
        <v>4238.6400000000003</v>
      </c>
      <c r="I10" s="25">
        <v>4413.55</v>
      </c>
      <c r="J10" s="25">
        <v>4543.2</v>
      </c>
      <c r="K10" s="25">
        <v>4570.82</v>
      </c>
      <c r="L10" s="25">
        <v>4562.93</v>
      </c>
      <c r="M10" s="25">
        <v>4511.34</v>
      </c>
      <c r="N10" s="25">
        <v>4521.21</v>
      </c>
      <c r="O10" s="25">
        <v>4517.8100000000004</v>
      </c>
      <c r="P10" s="25">
        <v>4527</v>
      </c>
      <c r="Q10" s="25">
        <v>4538.42</v>
      </c>
      <c r="R10" s="25">
        <v>4550.6899999999996</v>
      </c>
      <c r="S10" s="25">
        <v>4594.55</v>
      </c>
      <c r="T10" s="25">
        <v>4608.42</v>
      </c>
      <c r="U10" s="25">
        <v>4603.88</v>
      </c>
      <c r="V10" s="25">
        <v>4604.05</v>
      </c>
      <c r="W10" s="25">
        <v>4560.29</v>
      </c>
      <c r="X10" s="25">
        <v>4546.78</v>
      </c>
      <c r="Y10" s="25">
        <v>4482.84</v>
      </c>
      <c r="Z10" s="25">
        <v>4240.2299999999996</v>
      </c>
      <c r="AC10" s="4"/>
      <c r="AD10" s="4"/>
      <c r="AE10" s="4"/>
      <c r="AF10" s="4"/>
    </row>
    <row r="11" spans="2:34" x14ac:dyDescent="0.25">
      <c r="B11" s="35">
        <v>3</v>
      </c>
      <c r="C11" s="25">
        <v>4120.25</v>
      </c>
      <c r="D11" s="25">
        <v>4058.85</v>
      </c>
      <c r="E11" s="25">
        <v>4030.19</v>
      </c>
      <c r="F11" s="25">
        <v>4050.88</v>
      </c>
      <c r="G11" s="25">
        <v>4136.41</v>
      </c>
      <c r="H11" s="25">
        <v>4277.68</v>
      </c>
      <c r="I11" s="25">
        <v>4437.6000000000004</v>
      </c>
      <c r="J11" s="25">
        <v>4579.1899999999996</v>
      </c>
      <c r="K11" s="25">
        <v>4603.12</v>
      </c>
      <c r="L11" s="25">
        <v>4600.2299999999996</v>
      </c>
      <c r="M11" s="25">
        <v>4601.18</v>
      </c>
      <c r="N11" s="25">
        <v>4593.2</v>
      </c>
      <c r="O11" s="25">
        <v>4595.7700000000004</v>
      </c>
      <c r="P11" s="25">
        <v>4599.58</v>
      </c>
      <c r="Q11" s="25">
        <v>4607.09</v>
      </c>
      <c r="R11" s="25">
        <v>4605.46</v>
      </c>
      <c r="S11" s="25">
        <v>4602.37</v>
      </c>
      <c r="T11" s="25">
        <v>4645.8599999999997</v>
      </c>
      <c r="U11" s="25">
        <v>4619.3500000000004</v>
      </c>
      <c r="V11" s="25">
        <v>4615.1099999999997</v>
      </c>
      <c r="W11" s="25">
        <v>4572.8</v>
      </c>
      <c r="X11" s="25">
        <v>4516.43</v>
      </c>
      <c r="Y11" s="25">
        <v>4427.0600000000004</v>
      </c>
      <c r="Z11" s="25">
        <v>4214.8999999999996</v>
      </c>
    </row>
    <row r="12" spans="2:34" x14ac:dyDescent="0.25">
      <c r="B12" s="35">
        <v>4</v>
      </c>
      <c r="C12" s="25">
        <v>4127.8599999999997</v>
      </c>
      <c r="D12" s="25">
        <v>4058.62</v>
      </c>
      <c r="E12" s="25">
        <v>4054.04</v>
      </c>
      <c r="F12" s="25">
        <v>4060.47</v>
      </c>
      <c r="G12" s="25">
        <v>4165.78</v>
      </c>
      <c r="H12" s="25">
        <v>4287.43</v>
      </c>
      <c r="I12" s="25">
        <v>4463.08</v>
      </c>
      <c r="J12" s="25">
        <v>4578.58</v>
      </c>
      <c r="K12" s="25">
        <v>4608.5200000000004</v>
      </c>
      <c r="L12" s="25">
        <v>4608.3999999999996</v>
      </c>
      <c r="M12" s="25">
        <v>4600.6000000000004</v>
      </c>
      <c r="N12" s="25">
        <v>4600.03</v>
      </c>
      <c r="O12" s="25">
        <v>4588.38</v>
      </c>
      <c r="P12" s="25">
        <v>4599.1400000000003</v>
      </c>
      <c r="Q12" s="25">
        <v>4606.93</v>
      </c>
      <c r="R12" s="25">
        <v>4608.99</v>
      </c>
      <c r="S12" s="25">
        <v>4629.42</v>
      </c>
      <c r="T12" s="25">
        <v>4706.92</v>
      </c>
      <c r="U12" s="25">
        <v>4647.6000000000004</v>
      </c>
      <c r="V12" s="25">
        <v>4604.66</v>
      </c>
      <c r="W12" s="25">
        <v>4527.78</v>
      </c>
      <c r="X12" s="25">
        <v>4506.1899999999996</v>
      </c>
      <c r="Y12" s="25">
        <v>4418.53</v>
      </c>
      <c r="Z12" s="25">
        <v>4307.21</v>
      </c>
    </row>
    <row r="13" spans="2:34" x14ac:dyDescent="0.25">
      <c r="B13" s="35">
        <v>5</v>
      </c>
      <c r="C13" s="25">
        <v>4258</v>
      </c>
      <c r="D13" s="25">
        <v>4186.6099999999997</v>
      </c>
      <c r="E13" s="25">
        <v>4103.1899999999996</v>
      </c>
      <c r="F13" s="25">
        <v>4121.7</v>
      </c>
      <c r="G13" s="25">
        <v>4202.49</v>
      </c>
      <c r="H13" s="25">
        <v>4275.51</v>
      </c>
      <c r="I13" s="25">
        <v>4319.87</v>
      </c>
      <c r="J13" s="25">
        <v>4505.5600000000004</v>
      </c>
      <c r="K13" s="25">
        <v>4667.28</v>
      </c>
      <c r="L13" s="25">
        <v>4663.92</v>
      </c>
      <c r="M13" s="25">
        <v>4659.0200000000004</v>
      </c>
      <c r="N13" s="25">
        <v>4656.62</v>
      </c>
      <c r="O13" s="25">
        <v>4655.38</v>
      </c>
      <c r="P13" s="25">
        <v>4661.47</v>
      </c>
      <c r="Q13" s="25">
        <v>4693.37</v>
      </c>
      <c r="R13" s="25">
        <v>4745.51</v>
      </c>
      <c r="S13" s="25">
        <v>4785.29</v>
      </c>
      <c r="T13" s="25">
        <v>4819.25</v>
      </c>
      <c r="U13" s="25">
        <v>4825.58</v>
      </c>
      <c r="V13" s="25">
        <v>4774.7700000000004</v>
      </c>
      <c r="W13" s="25">
        <v>4619.53</v>
      </c>
      <c r="X13" s="25">
        <v>4538.74</v>
      </c>
      <c r="Y13" s="25">
        <v>4415.46</v>
      </c>
      <c r="Z13" s="25">
        <v>4312.1400000000003</v>
      </c>
    </row>
    <row r="14" spans="2:34" x14ac:dyDescent="0.25">
      <c r="B14" s="35">
        <v>6</v>
      </c>
      <c r="C14" s="25">
        <v>4224.9799999999996</v>
      </c>
      <c r="D14" s="25">
        <v>4133.1499999999996</v>
      </c>
      <c r="E14" s="25">
        <v>4104.78</v>
      </c>
      <c r="F14" s="25">
        <v>4092.29</v>
      </c>
      <c r="G14" s="25">
        <v>4113.99</v>
      </c>
      <c r="H14" s="25">
        <v>4146.58</v>
      </c>
      <c r="I14" s="25">
        <v>4204.46</v>
      </c>
      <c r="J14" s="25">
        <v>4296.42</v>
      </c>
      <c r="K14" s="25">
        <v>4481.37</v>
      </c>
      <c r="L14" s="25">
        <v>4525.2700000000004</v>
      </c>
      <c r="M14" s="25">
        <v>4524.45</v>
      </c>
      <c r="N14" s="25">
        <v>4527.26</v>
      </c>
      <c r="O14" s="25">
        <v>4519.88</v>
      </c>
      <c r="P14" s="25">
        <v>4532.3599999999997</v>
      </c>
      <c r="Q14" s="25">
        <v>4549.1499999999996</v>
      </c>
      <c r="R14" s="25">
        <v>4591.18</v>
      </c>
      <c r="S14" s="25">
        <v>4602.93</v>
      </c>
      <c r="T14" s="25">
        <v>4610.3900000000003</v>
      </c>
      <c r="U14" s="25">
        <v>4622.0600000000004</v>
      </c>
      <c r="V14" s="25">
        <v>4601.7299999999996</v>
      </c>
      <c r="W14" s="25">
        <v>4514.51</v>
      </c>
      <c r="X14" s="25">
        <v>4494.3500000000004</v>
      </c>
      <c r="Y14" s="25">
        <v>4390.09</v>
      </c>
      <c r="Z14" s="25">
        <v>4195.29</v>
      </c>
    </row>
    <row r="15" spans="2:34" x14ac:dyDescent="0.25">
      <c r="B15" s="35">
        <v>7</v>
      </c>
      <c r="C15" s="25">
        <v>4014.79</v>
      </c>
      <c r="D15" s="25">
        <v>3991.16</v>
      </c>
      <c r="E15" s="25">
        <v>4010.28</v>
      </c>
      <c r="F15" s="25">
        <v>4028.82</v>
      </c>
      <c r="G15" s="25">
        <v>4127.1499999999996</v>
      </c>
      <c r="H15" s="25">
        <v>4306.6499999999996</v>
      </c>
      <c r="I15" s="25">
        <v>4421.75</v>
      </c>
      <c r="J15" s="25">
        <v>4569.3599999999997</v>
      </c>
      <c r="K15" s="25">
        <v>4609.96</v>
      </c>
      <c r="L15" s="25">
        <v>4603.67</v>
      </c>
      <c r="M15" s="25">
        <v>4595.55</v>
      </c>
      <c r="N15" s="25">
        <v>4600.1000000000004</v>
      </c>
      <c r="O15" s="25">
        <v>4598.78</v>
      </c>
      <c r="P15" s="25">
        <v>4606.75</v>
      </c>
      <c r="Q15" s="25">
        <v>4610.18</v>
      </c>
      <c r="R15" s="25">
        <v>4605.8900000000003</v>
      </c>
      <c r="S15" s="25">
        <v>4683.82</v>
      </c>
      <c r="T15" s="25">
        <v>4729.24</v>
      </c>
      <c r="U15" s="25">
        <v>4704.8</v>
      </c>
      <c r="V15" s="25">
        <v>4641.7299999999996</v>
      </c>
      <c r="W15" s="25">
        <v>4587.72</v>
      </c>
      <c r="X15" s="25">
        <v>4570.7700000000004</v>
      </c>
      <c r="Y15" s="25">
        <v>4403.8900000000003</v>
      </c>
      <c r="Z15" s="25">
        <v>4119.96</v>
      </c>
    </row>
    <row r="16" spans="2:34" x14ac:dyDescent="0.25">
      <c r="B16" s="35">
        <v>8</v>
      </c>
      <c r="C16" s="25">
        <v>3995.09</v>
      </c>
      <c r="D16" s="25">
        <v>3972.08</v>
      </c>
      <c r="E16" s="25">
        <v>3964.37</v>
      </c>
      <c r="F16" s="25">
        <v>3984.41</v>
      </c>
      <c r="G16" s="25">
        <v>4012.21</v>
      </c>
      <c r="H16" s="25">
        <v>4200.8100000000004</v>
      </c>
      <c r="I16" s="25">
        <v>4294.72</v>
      </c>
      <c r="J16" s="25">
        <v>4471.96</v>
      </c>
      <c r="K16" s="25">
        <v>4593.97</v>
      </c>
      <c r="L16" s="25">
        <v>4596.59</v>
      </c>
      <c r="M16" s="25">
        <v>4585.28</v>
      </c>
      <c r="N16" s="25">
        <v>4569.3500000000004</v>
      </c>
      <c r="O16" s="25">
        <v>4569.26</v>
      </c>
      <c r="P16" s="25">
        <v>4569.01</v>
      </c>
      <c r="Q16" s="25">
        <v>4578.18</v>
      </c>
      <c r="R16" s="25">
        <v>4588.43</v>
      </c>
      <c r="S16" s="25">
        <v>4625.5600000000004</v>
      </c>
      <c r="T16" s="25">
        <v>4688.72</v>
      </c>
      <c r="U16" s="25">
        <v>4623.82</v>
      </c>
      <c r="V16" s="25">
        <v>4593.95</v>
      </c>
      <c r="W16" s="25">
        <v>4573.59</v>
      </c>
      <c r="X16" s="25">
        <v>4508.8599999999997</v>
      </c>
      <c r="Y16" s="25">
        <v>4223.93</v>
      </c>
      <c r="Z16" s="25">
        <v>4113.6400000000003</v>
      </c>
    </row>
    <row r="17" spans="2:26" x14ac:dyDescent="0.25">
      <c r="B17" s="35">
        <v>9</v>
      </c>
      <c r="C17" s="25">
        <v>4037.88</v>
      </c>
      <c r="D17" s="25">
        <v>3973.91</v>
      </c>
      <c r="E17" s="25">
        <v>3968.85</v>
      </c>
      <c r="F17" s="25">
        <v>3989.76</v>
      </c>
      <c r="G17" s="25">
        <v>4045.47</v>
      </c>
      <c r="H17" s="25">
        <v>4262.0200000000004</v>
      </c>
      <c r="I17" s="25">
        <v>4397.25</v>
      </c>
      <c r="J17" s="25">
        <v>4518.7700000000004</v>
      </c>
      <c r="K17" s="25">
        <v>4587.3900000000003</v>
      </c>
      <c r="L17" s="25">
        <v>4588.41</v>
      </c>
      <c r="M17" s="25">
        <v>4581.91</v>
      </c>
      <c r="N17" s="25">
        <v>4582.21</v>
      </c>
      <c r="O17" s="25">
        <v>4582.2299999999996</v>
      </c>
      <c r="P17" s="25">
        <v>4570.83</v>
      </c>
      <c r="Q17" s="25">
        <v>4579.92</v>
      </c>
      <c r="R17" s="25">
        <v>4592.45</v>
      </c>
      <c r="S17" s="25">
        <v>4627.82</v>
      </c>
      <c r="T17" s="25">
        <v>4648.8</v>
      </c>
      <c r="U17" s="25">
        <v>4612.33</v>
      </c>
      <c r="V17" s="25">
        <v>4603.74</v>
      </c>
      <c r="W17" s="25">
        <v>4525.28</v>
      </c>
      <c r="X17" s="25">
        <v>4474.47</v>
      </c>
      <c r="Y17" s="25">
        <v>4299.6899999999996</v>
      </c>
      <c r="Z17" s="25">
        <v>4227.6899999999996</v>
      </c>
    </row>
    <row r="18" spans="2:26" x14ac:dyDescent="0.25">
      <c r="B18" s="35">
        <v>10</v>
      </c>
      <c r="C18" s="25">
        <v>4070.79</v>
      </c>
      <c r="D18" s="25">
        <v>4003.63</v>
      </c>
      <c r="E18" s="25">
        <v>3982.68</v>
      </c>
      <c r="F18" s="25">
        <v>4002.43</v>
      </c>
      <c r="G18" s="25">
        <v>4070.43</v>
      </c>
      <c r="H18" s="25">
        <v>4261.51</v>
      </c>
      <c r="I18" s="25">
        <v>4405.3900000000003</v>
      </c>
      <c r="J18" s="25">
        <v>4510.47</v>
      </c>
      <c r="K18" s="25">
        <v>4561.72</v>
      </c>
      <c r="L18" s="25">
        <v>4556.68</v>
      </c>
      <c r="M18" s="25">
        <v>4543.96</v>
      </c>
      <c r="N18" s="25">
        <v>4546.2</v>
      </c>
      <c r="O18" s="25">
        <v>4539.99</v>
      </c>
      <c r="P18" s="25">
        <v>4545.1400000000003</v>
      </c>
      <c r="Q18" s="25">
        <v>4571.88</v>
      </c>
      <c r="R18" s="25">
        <v>4579.47</v>
      </c>
      <c r="S18" s="25">
        <v>4592.8100000000004</v>
      </c>
      <c r="T18" s="25">
        <v>4604.1499999999996</v>
      </c>
      <c r="U18" s="25">
        <v>4603.55</v>
      </c>
      <c r="V18" s="25">
        <v>4562.1000000000004</v>
      </c>
      <c r="W18" s="25">
        <v>4503.37</v>
      </c>
      <c r="X18" s="25">
        <v>4467.6099999999997</v>
      </c>
      <c r="Y18" s="25">
        <v>4233.88</v>
      </c>
      <c r="Z18" s="25">
        <v>4150.3100000000004</v>
      </c>
    </row>
    <row r="19" spans="2:26" x14ac:dyDescent="0.25">
      <c r="B19" s="35">
        <v>11</v>
      </c>
      <c r="C19" s="25">
        <v>4089.66</v>
      </c>
      <c r="D19" s="25">
        <v>4022.66</v>
      </c>
      <c r="E19" s="25">
        <v>3991.73</v>
      </c>
      <c r="F19" s="25">
        <v>4023.31</v>
      </c>
      <c r="G19" s="25">
        <v>4077.2</v>
      </c>
      <c r="H19" s="25">
        <v>4275.43</v>
      </c>
      <c r="I19" s="25">
        <v>4419.5</v>
      </c>
      <c r="J19" s="25">
        <v>4533.46</v>
      </c>
      <c r="K19" s="25">
        <v>4574.59</v>
      </c>
      <c r="L19" s="25">
        <v>4569.51</v>
      </c>
      <c r="M19" s="25">
        <v>4565.5600000000004</v>
      </c>
      <c r="N19" s="25">
        <v>4564.54</v>
      </c>
      <c r="O19" s="25">
        <v>4559.93</v>
      </c>
      <c r="P19" s="25">
        <v>4562.49</v>
      </c>
      <c r="Q19" s="25">
        <v>4563.8500000000004</v>
      </c>
      <c r="R19" s="25">
        <v>4568.83</v>
      </c>
      <c r="S19" s="25">
        <v>4586.72</v>
      </c>
      <c r="T19" s="25">
        <v>4592.37</v>
      </c>
      <c r="U19" s="25">
        <v>4584.66</v>
      </c>
      <c r="V19" s="25">
        <v>4558.91</v>
      </c>
      <c r="W19" s="25">
        <v>4546.29</v>
      </c>
      <c r="X19" s="25">
        <v>4523.47</v>
      </c>
      <c r="Y19" s="25">
        <v>4433.5200000000004</v>
      </c>
      <c r="Z19" s="25">
        <v>4301.54</v>
      </c>
    </row>
    <row r="20" spans="2:26" x14ac:dyDescent="0.25">
      <c r="B20" s="35">
        <v>12</v>
      </c>
      <c r="C20" s="25">
        <v>4288.16</v>
      </c>
      <c r="D20" s="25">
        <v>4238.05</v>
      </c>
      <c r="E20" s="25">
        <v>4201.24</v>
      </c>
      <c r="F20" s="25">
        <v>4196.59</v>
      </c>
      <c r="G20" s="25">
        <v>4184.45</v>
      </c>
      <c r="H20" s="25">
        <v>4292.1499999999996</v>
      </c>
      <c r="I20" s="25">
        <v>4366.07</v>
      </c>
      <c r="J20" s="25">
        <v>4514.9399999999996</v>
      </c>
      <c r="K20" s="25">
        <v>4677.55</v>
      </c>
      <c r="L20" s="25">
        <v>4722</v>
      </c>
      <c r="M20" s="25">
        <v>4716.1000000000004</v>
      </c>
      <c r="N20" s="25">
        <v>4710.93</v>
      </c>
      <c r="O20" s="25">
        <v>4722</v>
      </c>
      <c r="P20" s="25">
        <v>4755.59</v>
      </c>
      <c r="Q20" s="25">
        <v>4799.05</v>
      </c>
      <c r="R20" s="25">
        <v>4816.91</v>
      </c>
      <c r="S20" s="25">
        <v>4838.0600000000004</v>
      </c>
      <c r="T20" s="25">
        <v>4843.45</v>
      </c>
      <c r="U20" s="25">
        <v>4808.38</v>
      </c>
      <c r="V20" s="25">
        <v>4763.82</v>
      </c>
      <c r="W20" s="25">
        <v>4705.2299999999996</v>
      </c>
      <c r="X20" s="25">
        <v>4619</v>
      </c>
      <c r="Y20" s="25">
        <v>4435</v>
      </c>
      <c r="Z20" s="25">
        <v>4281.76</v>
      </c>
    </row>
    <row r="21" spans="2:26" x14ac:dyDescent="0.25">
      <c r="B21" s="35">
        <v>13</v>
      </c>
      <c r="C21" s="25">
        <v>4065.89</v>
      </c>
      <c r="D21" s="25">
        <v>3976.16</v>
      </c>
      <c r="E21" s="25">
        <v>3946.03</v>
      </c>
      <c r="F21" s="25">
        <v>3941.04</v>
      </c>
      <c r="G21" s="25">
        <v>3957.82</v>
      </c>
      <c r="H21" s="25">
        <v>4035.59</v>
      </c>
      <c r="I21" s="25">
        <v>4110.6099999999997</v>
      </c>
      <c r="J21" s="25">
        <v>4305.3999999999996</v>
      </c>
      <c r="K21" s="25">
        <v>4432.2700000000004</v>
      </c>
      <c r="L21" s="25">
        <v>4546.96</v>
      </c>
      <c r="M21" s="25">
        <v>4572.08</v>
      </c>
      <c r="N21" s="25">
        <v>4572.47</v>
      </c>
      <c r="O21" s="25">
        <v>4578.99</v>
      </c>
      <c r="P21" s="25">
        <v>4593.91</v>
      </c>
      <c r="Q21" s="25">
        <v>4624.05</v>
      </c>
      <c r="R21" s="25">
        <v>4633.1000000000004</v>
      </c>
      <c r="S21" s="25">
        <v>4652.05</v>
      </c>
      <c r="T21" s="25">
        <v>4668.43</v>
      </c>
      <c r="U21" s="25">
        <v>4659.54</v>
      </c>
      <c r="V21" s="25">
        <v>4639.76</v>
      </c>
      <c r="W21" s="25">
        <v>4573.99</v>
      </c>
      <c r="X21" s="25">
        <v>4516.8100000000004</v>
      </c>
      <c r="Y21" s="25">
        <v>4275.72</v>
      </c>
      <c r="Z21" s="25">
        <v>4178.6899999999996</v>
      </c>
    </row>
    <row r="22" spans="2:26" x14ac:dyDescent="0.25">
      <c r="B22" s="35">
        <v>14</v>
      </c>
      <c r="C22" s="25">
        <v>4128.18</v>
      </c>
      <c r="D22" s="25">
        <v>4103.1000000000004</v>
      </c>
      <c r="E22" s="25">
        <v>4068.2</v>
      </c>
      <c r="F22" s="25">
        <v>4078.31</v>
      </c>
      <c r="G22" s="25">
        <v>4189.68</v>
      </c>
      <c r="H22" s="25">
        <v>4377.6000000000004</v>
      </c>
      <c r="I22" s="25">
        <v>4468.05</v>
      </c>
      <c r="J22" s="25">
        <v>4586.32</v>
      </c>
      <c r="K22" s="25">
        <v>4641.74</v>
      </c>
      <c r="L22" s="25">
        <v>4631.92</v>
      </c>
      <c r="M22" s="25">
        <v>4626.0600000000004</v>
      </c>
      <c r="N22" s="25">
        <v>4629.66</v>
      </c>
      <c r="O22" s="25">
        <v>4633.25</v>
      </c>
      <c r="P22" s="25">
        <v>4645.3900000000003</v>
      </c>
      <c r="Q22" s="25">
        <v>4653.7299999999996</v>
      </c>
      <c r="R22" s="25">
        <v>4660.79</v>
      </c>
      <c r="S22" s="25">
        <v>4675.13</v>
      </c>
      <c r="T22" s="25">
        <v>4673.95</v>
      </c>
      <c r="U22" s="25">
        <v>4659.5200000000004</v>
      </c>
      <c r="V22" s="25">
        <v>4617.03</v>
      </c>
      <c r="W22" s="25">
        <v>4550.53</v>
      </c>
      <c r="X22" s="25">
        <v>4489.18</v>
      </c>
      <c r="Y22" s="25">
        <v>4336.62</v>
      </c>
      <c r="Z22" s="25">
        <v>4209.21</v>
      </c>
    </row>
    <row r="23" spans="2:26" x14ac:dyDescent="0.25">
      <c r="B23" s="35">
        <v>15</v>
      </c>
      <c r="C23" s="25">
        <v>3972.8</v>
      </c>
      <c r="D23" s="25">
        <v>3910.82</v>
      </c>
      <c r="E23" s="25">
        <v>3900.84</v>
      </c>
      <c r="F23" s="25">
        <v>3914.75</v>
      </c>
      <c r="G23" s="25">
        <v>3977.64</v>
      </c>
      <c r="H23" s="25">
        <v>4175.43</v>
      </c>
      <c r="I23" s="25">
        <v>4372.57</v>
      </c>
      <c r="J23" s="25">
        <v>4480.16</v>
      </c>
      <c r="K23" s="25">
        <v>4553.55</v>
      </c>
      <c r="L23" s="25">
        <v>4551.47</v>
      </c>
      <c r="M23" s="25">
        <v>4550.1000000000004</v>
      </c>
      <c r="N23" s="25">
        <v>4552.5200000000004</v>
      </c>
      <c r="O23" s="25">
        <v>4553.2299999999996</v>
      </c>
      <c r="P23" s="25">
        <v>4559.8</v>
      </c>
      <c r="Q23" s="25">
        <v>4571.0600000000004</v>
      </c>
      <c r="R23" s="25">
        <v>4604.4799999999996</v>
      </c>
      <c r="S23" s="25">
        <v>4667.7700000000004</v>
      </c>
      <c r="T23" s="25">
        <v>4665.8900000000003</v>
      </c>
      <c r="U23" s="25">
        <v>4647.0200000000004</v>
      </c>
      <c r="V23" s="25">
        <v>4575.37</v>
      </c>
      <c r="W23" s="25">
        <v>4513.84</v>
      </c>
      <c r="X23" s="25">
        <v>4437.55</v>
      </c>
      <c r="Y23" s="25">
        <v>4264.49</v>
      </c>
      <c r="Z23" s="25">
        <v>4147.8999999999996</v>
      </c>
    </row>
    <row r="24" spans="2:26" x14ac:dyDescent="0.25">
      <c r="B24" s="35">
        <v>16</v>
      </c>
      <c r="C24" s="25">
        <v>3958.89</v>
      </c>
      <c r="D24" s="25">
        <v>3946.54</v>
      </c>
      <c r="E24" s="25">
        <v>3939.19</v>
      </c>
      <c r="F24" s="25">
        <v>3959.05</v>
      </c>
      <c r="G24" s="25">
        <v>4005.48</v>
      </c>
      <c r="H24" s="25">
        <v>4246.54</v>
      </c>
      <c r="I24" s="25">
        <v>4436.45</v>
      </c>
      <c r="J24" s="25">
        <v>4518.82</v>
      </c>
      <c r="K24" s="25">
        <v>4605.87</v>
      </c>
      <c r="L24" s="25">
        <v>4551.04</v>
      </c>
      <c r="M24" s="25">
        <v>4542.7700000000004</v>
      </c>
      <c r="N24" s="25">
        <v>4541.3999999999996</v>
      </c>
      <c r="O24" s="25">
        <v>4554.2700000000004</v>
      </c>
      <c r="P24" s="25">
        <v>4574.82</v>
      </c>
      <c r="Q24" s="25">
        <v>4668.8500000000004</v>
      </c>
      <c r="R24" s="25">
        <v>4677.84</v>
      </c>
      <c r="S24" s="25">
        <v>4698.05</v>
      </c>
      <c r="T24" s="25">
        <v>4700.57</v>
      </c>
      <c r="U24" s="25">
        <v>4683.24</v>
      </c>
      <c r="V24" s="25">
        <v>4657.22</v>
      </c>
      <c r="W24" s="25">
        <v>4538.91</v>
      </c>
      <c r="X24" s="25">
        <v>4468.47</v>
      </c>
      <c r="Y24" s="25">
        <v>4336.6099999999997</v>
      </c>
      <c r="Z24" s="25">
        <v>4194.76</v>
      </c>
    </row>
    <row r="25" spans="2:26" x14ac:dyDescent="0.25">
      <c r="B25" s="35">
        <v>17</v>
      </c>
      <c r="C25" s="25">
        <v>3947.99</v>
      </c>
      <c r="D25" s="25">
        <v>3941.68</v>
      </c>
      <c r="E25" s="25">
        <v>3926.34</v>
      </c>
      <c r="F25" s="25">
        <v>3940.73</v>
      </c>
      <c r="G25" s="25">
        <v>3984.15</v>
      </c>
      <c r="H25" s="25">
        <v>4202.1499999999996</v>
      </c>
      <c r="I25" s="25">
        <v>4304.42</v>
      </c>
      <c r="J25" s="25">
        <v>4465.21</v>
      </c>
      <c r="K25" s="25">
        <v>4541.1099999999997</v>
      </c>
      <c r="L25" s="25">
        <v>4529.8500000000004</v>
      </c>
      <c r="M25" s="25">
        <v>4509.58</v>
      </c>
      <c r="N25" s="25">
        <v>4514.3999999999996</v>
      </c>
      <c r="O25" s="25">
        <v>4505.63</v>
      </c>
      <c r="P25" s="25">
        <v>4529.9799999999996</v>
      </c>
      <c r="Q25" s="25">
        <v>4542.2</v>
      </c>
      <c r="R25" s="25">
        <v>4545.7299999999996</v>
      </c>
      <c r="S25" s="25">
        <v>4612.8500000000004</v>
      </c>
      <c r="T25" s="25">
        <v>4651.95</v>
      </c>
      <c r="U25" s="25">
        <v>4569.5200000000004</v>
      </c>
      <c r="V25" s="25">
        <v>4554.6400000000003</v>
      </c>
      <c r="W25" s="25">
        <v>4490.53</v>
      </c>
      <c r="X25" s="25">
        <v>4409.13</v>
      </c>
      <c r="Y25" s="25">
        <v>4159.32</v>
      </c>
      <c r="Z25" s="25">
        <v>4033.07</v>
      </c>
    </row>
    <row r="26" spans="2:26" x14ac:dyDescent="0.25">
      <c r="B26" s="35">
        <v>18</v>
      </c>
      <c r="C26" s="25">
        <v>3961.26</v>
      </c>
      <c r="D26" s="25">
        <v>3950.98</v>
      </c>
      <c r="E26" s="25">
        <v>3937.19</v>
      </c>
      <c r="F26" s="25">
        <v>3953.98</v>
      </c>
      <c r="G26" s="25">
        <v>4000.68</v>
      </c>
      <c r="H26" s="25">
        <v>4210.9799999999996</v>
      </c>
      <c r="I26" s="25">
        <v>4355.3599999999997</v>
      </c>
      <c r="J26" s="25">
        <v>4457.92</v>
      </c>
      <c r="K26" s="25">
        <v>4588.3100000000004</v>
      </c>
      <c r="L26" s="25">
        <v>4565.03</v>
      </c>
      <c r="M26" s="25">
        <v>4526.9399999999996</v>
      </c>
      <c r="N26" s="25">
        <v>4528.66</v>
      </c>
      <c r="O26" s="25">
        <v>4556.1400000000003</v>
      </c>
      <c r="P26" s="25">
        <v>4586.37</v>
      </c>
      <c r="Q26" s="25">
        <v>4608.76</v>
      </c>
      <c r="R26" s="25">
        <v>4647.8900000000003</v>
      </c>
      <c r="S26" s="25">
        <v>4672.74</v>
      </c>
      <c r="T26" s="25">
        <v>4672.97</v>
      </c>
      <c r="U26" s="25">
        <v>4650.7</v>
      </c>
      <c r="V26" s="25">
        <v>4610.42</v>
      </c>
      <c r="W26" s="25">
        <v>4543.12</v>
      </c>
      <c r="X26" s="25">
        <v>4467.1499999999996</v>
      </c>
      <c r="Y26" s="25">
        <v>4277.5</v>
      </c>
      <c r="Z26" s="25">
        <v>4199.3999999999996</v>
      </c>
    </row>
    <row r="27" spans="2:26" x14ac:dyDescent="0.25">
      <c r="B27" s="35">
        <v>19</v>
      </c>
      <c r="C27" s="25">
        <v>4201.87</v>
      </c>
      <c r="D27" s="25">
        <v>4102.62</v>
      </c>
      <c r="E27" s="25">
        <v>4025.76</v>
      </c>
      <c r="F27" s="25">
        <v>4019.52</v>
      </c>
      <c r="G27" s="25">
        <v>4056.25</v>
      </c>
      <c r="H27" s="25">
        <v>4202.21</v>
      </c>
      <c r="I27" s="25">
        <v>4316.5</v>
      </c>
      <c r="J27" s="25">
        <v>4423</v>
      </c>
      <c r="K27" s="25">
        <v>4621.13</v>
      </c>
      <c r="L27" s="25">
        <v>4647.21</v>
      </c>
      <c r="M27" s="25">
        <v>4670.5200000000004</v>
      </c>
      <c r="N27" s="25">
        <v>4654.43</v>
      </c>
      <c r="O27" s="25">
        <v>4652.7</v>
      </c>
      <c r="P27" s="25">
        <v>4667.5600000000004</v>
      </c>
      <c r="Q27" s="25">
        <v>4666.3599999999997</v>
      </c>
      <c r="R27" s="25">
        <v>4663.3</v>
      </c>
      <c r="S27" s="25">
        <v>4735.4399999999996</v>
      </c>
      <c r="T27" s="25">
        <v>4722.72</v>
      </c>
      <c r="U27" s="25">
        <v>4692.6400000000003</v>
      </c>
      <c r="V27" s="25">
        <v>4676.76</v>
      </c>
      <c r="W27" s="25">
        <v>4634.13</v>
      </c>
      <c r="X27" s="25">
        <v>4554.68</v>
      </c>
      <c r="Y27" s="25">
        <v>4435.67</v>
      </c>
      <c r="Z27" s="25">
        <v>4264.21</v>
      </c>
    </row>
    <row r="28" spans="2:26" x14ac:dyDescent="0.25">
      <c r="B28" s="35">
        <v>20</v>
      </c>
      <c r="C28" s="25">
        <v>4165.17</v>
      </c>
      <c r="D28" s="25">
        <v>4069.1</v>
      </c>
      <c r="E28" s="25">
        <v>4010.11</v>
      </c>
      <c r="F28" s="25">
        <v>4005.36</v>
      </c>
      <c r="G28" s="25">
        <v>4017.91</v>
      </c>
      <c r="H28" s="25">
        <v>4163.6000000000004</v>
      </c>
      <c r="I28" s="25">
        <v>4238.7700000000004</v>
      </c>
      <c r="J28" s="25">
        <v>4314.5</v>
      </c>
      <c r="K28" s="25">
        <v>4463.8900000000003</v>
      </c>
      <c r="L28" s="25">
        <v>4543.3</v>
      </c>
      <c r="M28" s="25">
        <v>4542.82</v>
      </c>
      <c r="N28" s="25">
        <v>4538.91</v>
      </c>
      <c r="O28" s="25">
        <v>4525.12</v>
      </c>
      <c r="P28" s="25">
        <v>4530.16</v>
      </c>
      <c r="Q28" s="25">
        <v>4556.62</v>
      </c>
      <c r="R28" s="25">
        <v>4582.82</v>
      </c>
      <c r="S28" s="25">
        <v>4602.6499999999996</v>
      </c>
      <c r="T28" s="25">
        <v>4631</v>
      </c>
      <c r="U28" s="25">
        <v>4626.99</v>
      </c>
      <c r="V28" s="25">
        <v>4569.34</v>
      </c>
      <c r="W28" s="25">
        <v>4507.41</v>
      </c>
      <c r="X28" s="25">
        <v>4486.04</v>
      </c>
      <c r="Y28" s="25">
        <v>4228.29</v>
      </c>
      <c r="Z28" s="25">
        <v>4152.2</v>
      </c>
    </row>
    <row r="29" spans="2:26" x14ac:dyDescent="0.25">
      <c r="B29" s="35">
        <v>21</v>
      </c>
      <c r="C29" s="25">
        <v>3959.01</v>
      </c>
      <c r="D29" s="25">
        <v>3932.61</v>
      </c>
      <c r="E29" s="25">
        <v>3922.79</v>
      </c>
      <c r="F29" s="25">
        <v>3931.42</v>
      </c>
      <c r="G29" s="25">
        <v>3971.33</v>
      </c>
      <c r="H29" s="25">
        <v>4236.3100000000004</v>
      </c>
      <c r="I29" s="25">
        <v>4358.8100000000004</v>
      </c>
      <c r="J29" s="25">
        <v>4518.21</v>
      </c>
      <c r="K29" s="25">
        <v>4609.26</v>
      </c>
      <c r="L29" s="25">
        <v>4605.59</v>
      </c>
      <c r="M29" s="25">
        <v>4595.51</v>
      </c>
      <c r="N29" s="25">
        <v>4589.91</v>
      </c>
      <c r="O29" s="25">
        <v>4596.3</v>
      </c>
      <c r="P29" s="25">
        <v>4615.32</v>
      </c>
      <c r="Q29" s="25">
        <v>4638.2700000000004</v>
      </c>
      <c r="R29" s="25">
        <v>4653.45</v>
      </c>
      <c r="S29" s="25">
        <v>4670.3500000000004</v>
      </c>
      <c r="T29" s="25">
        <v>4672.6099999999997</v>
      </c>
      <c r="U29" s="25">
        <v>4652</v>
      </c>
      <c r="V29" s="25">
        <v>4619.3900000000003</v>
      </c>
      <c r="W29" s="25">
        <v>4554.1099999999997</v>
      </c>
      <c r="X29" s="25">
        <v>4474.91</v>
      </c>
      <c r="Y29" s="25">
        <v>4231.95</v>
      </c>
      <c r="Z29" s="25">
        <v>4108.96</v>
      </c>
    </row>
    <row r="30" spans="2:26" x14ac:dyDescent="0.25">
      <c r="B30" s="35">
        <v>22</v>
      </c>
      <c r="C30" s="25">
        <v>3968.61</v>
      </c>
      <c r="D30" s="25">
        <v>3923.37</v>
      </c>
      <c r="E30" s="25">
        <v>3909.94</v>
      </c>
      <c r="F30" s="25">
        <v>3912.59</v>
      </c>
      <c r="G30" s="25">
        <v>3982.99</v>
      </c>
      <c r="H30" s="25">
        <v>4241.0600000000004</v>
      </c>
      <c r="I30" s="25">
        <v>4370.25</v>
      </c>
      <c r="J30" s="25">
        <v>4550.33</v>
      </c>
      <c r="K30" s="25">
        <v>4668.1400000000003</v>
      </c>
      <c r="L30" s="25">
        <v>4675.99</v>
      </c>
      <c r="M30" s="25">
        <v>4668.84</v>
      </c>
      <c r="N30" s="25">
        <v>4664.62</v>
      </c>
      <c r="O30" s="25">
        <v>4661.5200000000004</v>
      </c>
      <c r="P30" s="25">
        <v>4667.99</v>
      </c>
      <c r="Q30" s="25">
        <v>4680.25</v>
      </c>
      <c r="R30" s="25">
        <v>4688.6099999999997</v>
      </c>
      <c r="S30" s="25">
        <v>4737.95</v>
      </c>
      <c r="T30" s="25">
        <v>4731.8599999999997</v>
      </c>
      <c r="U30" s="25">
        <v>4725.8</v>
      </c>
      <c r="V30" s="25">
        <v>4671.67</v>
      </c>
      <c r="W30" s="25">
        <v>4617.79</v>
      </c>
      <c r="X30" s="25">
        <v>4523.3100000000004</v>
      </c>
      <c r="Y30" s="25">
        <v>4379.76</v>
      </c>
      <c r="Z30" s="25">
        <v>4176.41</v>
      </c>
    </row>
    <row r="31" spans="2:26" x14ac:dyDescent="0.25">
      <c r="B31" s="35">
        <v>23</v>
      </c>
      <c r="C31" s="25">
        <v>4054.16</v>
      </c>
      <c r="D31" s="25">
        <v>3960</v>
      </c>
      <c r="E31" s="25">
        <v>3926.14</v>
      </c>
      <c r="F31" s="25">
        <v>3928.83</v>
      </c>
      <c r="G31" s="25">
        <v>3987.36</v>
      </c>
      <c r="H31" s="25">
        <v>4187.32</v>
      </c>
      <c r="I31" s="25">
        <v>4374.0600000000004</v>
      </c>
      <c r="J31" s="25">
        <v>4549.6099999999997</v>
      </c>
      <c r="K31" s="25">
        <v>4640.97</v>
      </c>
      <c r="L31" s="25">
        <v>4645.3500000000004</v>
      </c>
      <c r="M31" s="25">
        <v>4643.51</v>
      </c>
      <c r="N31" s="25">
        <v>4639.4399999999996</v>
      </c>
      <c r="O31" s="25">
        <v>4640.3500000000004</v>
      </c>
      <c r="P31" s="25">
        <v>4651.28</v>
      </c>
      <c r="Q31" s="25">
        <v>4659.04</v>
      </c>
      <c r="R31" s="25">
        <v>4661.49</v>
      </c>
      <c r="S31" s="25">
        <v>4672.1000000000004</v>
      </c>
      <c r="T31" s="25">
        <v>4669.33</v>
      </c>
      <c r="U31" s="25">
        <v>4661.22</v>
      </c>
      <c r="V31" s="25">
        <v>4632.0200000000004</v>
      </c>
      <c r="W31" s="25">
        <v>4533.95</v>
      </c>
      <c r="X31" s="25">
        <v>4486.57</v>
      </c>
      <c r="Y31" s="25">
        <v>4196.21</v>
      </c>
      <c r="Z31" s="25">
        <v>4121.1099999999997</v>
      </c>
    </row>
    <row r="32" spans="2:26" x14ac:dyDescent="0.25">
      <c r="B32" s="35">
        <v>24</v>
      </c>
      <c r="C32" s="25">
        <v>3975.11</v>
      </c>
      <c r="D32" s="25">
        <v>3903.86</v>
      </c>
      <c r="E32" s="25">
        <v>3891.79</v>
      </c>
      <c r="F32" s="25">
        <v>3886.48</v>
      </c>
      <c r="G32" s="25">
        <v>3958.69</v>
      </c>
      <c r="H32" s="25">
        <v>4133.8599999999997</v>
      </c>
      <c r="I32" s="25">
        <v>4349.54</v>
      </c>
      <c r="J32" s="25">
        <v>4523.05</v>
      </c>
      <c r="K32" s="25">
        <v>4639.05</v>
      </c>
      <c r="L32" s="25">
        <v>4643.6400000000003</v>
      </c>
      <c r="M32" s="25">
        <v>4633.95</v>
      </c>
      <c r="N32" s="25">
        <v>4632.22</v>
      </c>
      <c r="O32" s="25">
        <v>4634.8999999999996</v>
      </c>
      <c r="P32" s="25">
        <v>4645.62</v>
      </c>
      <c r="Q32" s="25">
        <v>4652.12</v>
      </c>
      <c r="R32" s="25">
        <v>4656.82</v>
      </c>
      <c r="S32" s="25">
        <v>4698.79</v>
      </c>
      <c r="T32" s="25">
        <v>4677.63</v>
      </c>
      <c r="U32" s="25">
        <v>4659.01</v>
      </c>
      <c r="V32" s="25">
        <v>4619.0200000000004</v>
      </c>
      <c r="W32" s="25">
        <v>4557.1099999999997</v>
      </c>
      <c r="X32" s="25">
        <v>4486.6000000000004</v>
      </c>
      <c r="Y32" s="25">
        <v>4246.78</v>
      </c>
      <c r="Z32" s="25">
        <v>4108.53</v>
      </c>
    </row>
    <row r="33" spans="2:26" x14ac:dyDescent="0.25">
      <c r="B33" s="35">
        <v>25</v>
      </c>
      <c r="C33" s="25">
        <v>3998.09</v>
      </c>
      <c r="D33" s="25">
        <v>3921.43</v>
      </c>
      <c r="E33" s="25">
        <v>3919.54</v>
      </c>
      <c r="F33" s="25">
        <v>3923.14</v>
      </c>
      <c r="G33" s="25">
        <v>4022.16</v>
      </c>
      <c r="H33" s="25">
        <v>4159.8100000000004</v>
      </c>
      <c r="I33" s="25">
        <v>4377.29</v>
      </c>
      <c r="J33" s="25">
        <v>4558.18</v>
      </c>
      <c r="K33" s="25">
        <v>4644.04</v>
      </c>
      <c r="L33" s="25">
        <v>4642.91</v>
      </c>
      <c r="M33" s="25">
        <v>4638</v>
      </c>
      <c r="N33" s="25">
        <v>4639.47</v>
      </c>
      <c r="O33" s="25">
        <v>4639.18</v>
      </c>
      <c r="P33" s="25">
        <v>4641.6000000000004</v>
      </c>
      <c r="Q33" s="25">
        <v>4645.5600000000004</v>
      </c>
      <c r="R33" s="25">
        <v>4655.95</v>
      </c>
      <c r="S33" s="25">
        <v>4679.55</v>
      </c>
      <c r="T33" s="25">
        <v>4672.04</v>
      </c>
      <c r="U33" s="25">
        <v>4646.2700000000004</v>
      </c>
      <c r="V33" s="25">
        <v>4635.5600000000004</v>
      </c>
      <c r="W33" s="25">
        <v>4592.1499999999996</v>
      </c>
      <c r="X33" s="25">
        <v>4547.8100000000004</v>
      </c>
      <c r="Y33" s="25">
        <v>4401.1099999999997</v>
      </c>
      <c r="Z33" s="25">
        <v>4198.93</v>
      </c>
    </row>
    <row r="34" spans="2:26" x14ac:dyDescent="0.25">
      <c r="B34" s="35">
        <v>26</v>
      </c>
      <c r="C34" s="25">
        <v>4101.88</v>
      </c>
      <c r="D34" s="25">
        <v>4069.25</v>
      </c>
      <c r="E34" s="25">
        <v>4058.56</v>
      </c>
      <c r="F34" s="25">
        <v>4054.8</v>
      </c>
      <c r="G34" s="25">
        <v>4073.89</v>
      </c>
      <c r="H34" s="25">
        <v>4162.72</v>
      </c>
      <c r="I34" s="25">
        <v>4191.34</v>
      </c>
      <c r="J34" s="25">
        <v>4340.63</v>
      </c>
      <c r="K34" s="25">
        <v>4565.49</v>
      </c>
      <c r="L34" s="25">
        <v>4599.91</v>
      </c>
      <c r="M34" s="25">
        <v>4616.6400000000003</v>
      </c>
      <c r="N34" s="25">
        <v>4609.2299999999996</v>
      </c>
      <c r="O34" s="25">
        <v>4600.75</v>
      </c>
      <c r="P34" s="25">
        <v>4603.55</v>
      </c>
      <c r="Q34" s="25">
        <v>4601.13</v>
      </c>
      <c r="R34" s="25">
        <v>4607.96</v>
      </c>
      <c r="S34" s="25">
        <v>4631.17</v>
      </c>
      <c r="T34" s="25">
        <v>4619.28</v>
      </c>
      <c r="U34" s="25">
        <v>4600.71</v>
      </c>
      <c r="V34" s="25">
        <v>4553.72</v>
      </c>
      <c r="W34" s="25">
        <v>4488.1000000000004</v>
      </c>
      <c r="X34" s="25">
        <v>4460.8900000000003</v>
      </c>
      <c r="Y34" s="25">
        <v>4168.3</v>
      </c>
      <c r="Z34" s="25">
        <v>4094.65</v>
      </c>
    </row>
    <row r="35" spans="2:26" x14ac:dyDescent="0.25">
      <c r="B35" s="35">
        <v>27</v>
      </c>
      <c r="C35" s="25">
        <v>4093.09</v>
      </c>
      <c r="D35" s="25">
        <v>4053.95</v>
      </c>
      <c r="E35" s="25">
        <v>3987.39</v>
      </c>
      <c r="F35" s="25">
        <v>3965.8</v>
      </c>
      <c r="G35" s="25">
        <v>3976.22</v>
      </c>
      <c r="H35" s="25">
        <v>4083.33</v>
      </c>
      <c r="I35" s="25">
        <v>4104.8500000000004</v>
      </c>
      <c r="J35" s="25">
        <v>4270.41</v>
      </c>
      <c r="K35" s="25">
        <v>4468.68</v>
      </c>
      <c r="L35" s="25">
        <v>4527.88</v>
      </c>
      <c r="M35" s="25">
        <v>4531.76</v>
      </c>
      <c r="N35" s="25">
        <v>4533.2700000000004</v>
      </c>
      <c r="O35" s="25">
        <v>4531.34</v>
      </c>
      <c r="P35" s="25">
        <v>4540.8100000000004</v>
      </c>
      <c r="Q35" s="25">
        <v>4551.08</v>
      </c>
      <c r="R35" s="25">
        <v>4567.9799999999996</v>
      </c>
      <c r="S35" s="25">
        <v>4596.95</v>
      </c>
      <c r="T35" s="25">
        <v>4612.78</v>
      </c>
      <c r="U35" s="25">
        <v>4599.96</v>
      </c>
      <c r="V35" s="25">
        <v>4536.43</v>
      </c>
      <c r="W35" s="25">
        <v>4478.5200000000004</v>
      </c>
      <c r="X35" s="25">
        <v>4471.45</v>
      </c>
      <c r="Y35" s="25">
        <v>4277.58</v>
      </c>
      <c r="Z35" s="25">
        <v>4129.0600000000004</v>
      </c>
    </row>
    <row r="36" spans="2:26" x14ac:dyDescent="0.25">
      <c r="B36" s="35">
        <v>28</v>
      </c>
      <c r="C36" s="25">
        <v>4032.11</v>
      </c>
      <c r="D36" s="25">
        <v>3999.02</v>
      </c>
      <c r="E36" s="25">
        <v>4005.71</v>
      </c>
      <c r="F36" s="25">
        <v>4059.42</v>
      </c>
      <c r="G36" s="25">
        <v>4144.38</v>
      </c>
      <c r="H36" s="25">
        <v>4270.6099999999997</v>
      </c>
      <c r="I36" s="25">
        <v>4426.05</v>
      </c>
      <c r="J36" s="25">
        <v>4643.0600000000004</v>
      </c>
      <c r="K36" s="25">
        <v>4665.37</v>
      </c>
      <c r="L36" s="25">
        <v>4666.22</v>
      </c>
      <c r="M36" s="25">
        <v>4659.87</v>
      </c>
      <c r="N36" s="25">
        <v>4656.84</v>
      </c>
      <c r="O36" s="25">
        <v>4658.5600000000004</v>
      </c>
      <c r="P36" s="25">
        <v>4663.91</v>
      </c>
      <c r="Q36" s="25">
        <v>4672.3599999999997</v>
      </c>
      <c r="R36" s="25">
        <v>4684.76</v>
      </c>
      <c r="S36" s="25">
        <v>4696.16</v>
      </c>
      <c r="T36" s="25">
        <v>4685.8599999999997</v>
      </c>
      <c r="U36" s="25">
        <v>4662.2299999999996</v>
      </c>
      <c r="V36" s="25">
        <v>4641.6099999999997</v>
      </c>
      <c r="W36" s="25">
        <v>4577.4799999999996</v>
      </c>
      <c r="X36" s="25">
        <v>4519.1000000000004</v>
      </c>
      <c r="Y36" s="25">
        <v>4443.57</v>
      </c>
      <c r="Z36" s="25">
        <v>4256.17</v>
      </c>
    </row>
    <row r="37" spans="2:26" x14ac:dyDescent="0.25">
      <c r="B37" s="35">
        <v>29</v>
      </c>
      <c r="C37" s="25">
        <v>4060.33</v>
      </c>
      <c r="D37" s="25">
        <v>3959.27</v>
      </c>
      <c r="E37" s="25">
        <v>3941.78</v>
      </c>
      <c r="F37" s="25">
        <v>3972.82</v>
      </c>
      <c r="G37" s="25">
        <v>4087.7</v>
      </c>
      <c r="H37" s="25">
        <v>4245.34</v>
      </c>
      <c r="I37" s="25">
        <v>4407.25</v>
      </c>
      <c r="J37" s="25">
        <v>4560.42</v>
      </c>
      <c r="K37" s="25">
        <v>4634.28</v>
      </c>
      <c r="L37" s="25">
        <v>4637.3599999999997</v>
      </c>
      <c r="M37" s="25">
        <v>4633.68</v>
      </c>
      <c r="N37" s="25">
        <v>4636.2299999999996</v>
      </c>
      <c r="O37" s="25">
        <v>4636.38</v>
      </c>
      <c r="P37" s="25">
        <v>4643.6899999999996</v>
      </c>
      <c r="Q37" s="25">
        <v>4656.1000000000004</v>
      </c>
      <c r="R37" s="25">
        <v>4674.99</v>
      </c>
      <c r="S37" s="25">
        <v>4688.99</v>
      </c>
      <c r="T37" s="25">
        <v>4682.0600000000004</v>
      </c>
      <c r="U37" s="25">
        <v>4654.6499999999996</v>
      </c>
      <c r="V37" s="25">
        <v>4626.7700000000004</v>
      </c>
      <c r="W37" s="25">
        <v>4536.74</v>
      </c>
      <c r="X37" s="25">
        <v>4509.83</v>
      </c>
      <c r="Y37" s="25">
        <v>4276.21</v>
      </c>
      <c r="Z37" s="25">
        <v>4150.47</v>
      </c>
    </row>
    <row r="38" spans="2:26" x14ac:dyDescent="0.25">
      <c r="B38" s="35">
        <v>30</v>
      </c>
      <c r="C38" s="25">
        <v>3995.5</v>
      </c>
      <c r="D38" s="25">
        <v>3954.94</v>
      </c>
      <c r="E38" s="25">
        <v>3909.1</v>
      </c>
      <c r="F38" s="25">
        <v>3963.75</v>
      </c>
      <c r="G38" s="25">
        <v>4075.93</v>
      </c>
      <c r="H38" s="25">
        <v>4249.53</v>
      </c>
      <c r="I38" s="25">
        <v>4355.1000000000004</v>
      </c>
      <c r="J38" s="25">
        <v>4525.49</v>
      </c>
      <c r="K38" s="25">
        <v>4601.67</v>
      </c>
      <c r="L38" s="25">
        <v>4593.91</v>
      </c>
      <c r="M38" s="25">
        <v>4596.32</v>
      </c>
      <c r="N38" s="25">
        <v>4623.95</v>
      </c>
      <c r="O38" s="25">
        <v>4616.71</v>
      </c>
      <c r="P38" s="25">
        <v>4632.67</v>
      </c>
      <c r="Q38" s="25">
        <v>4644.26</v>
      </c>
      <c r="R38" s="25">
        <v>4653.46</v>
      </c>
      <c r="S38" s="25">
        <v>4658.16</v>
      </c>
      <c r="T38" s="25">
        <v>4645.6099999999997</v>
      </c>
      <c r="U38" s="25">
        <v>4626.47</v>
      </c>
      <c r="V38" s="25">
        <v>4580.8500000000004</v>
      </c>
      <c r="W38" s="25">
        <v>4541.03</v>
      </c>
      <c r="X38" s="25">
        <v>4507.78</v>
      </c>
      <c r="Y38" s="25">
        <v>4271.84</v>
      </c>
      <c r="Z38" s="25">
        <v>4172.17</v>
      </c>
    </row>
    <row r="39" spans="2:26" x14ac:dyDescent="0.25">
      <c r="B39" s="35">
        <v>31</v>
      </c>
      <c r="C39" s="25">
        <v>3970.36</v>
      </c>
      <c r="D39" s="25">
        <v>3915.53</v>
      </c>
      <c r="E39" s="25">
        <v>3890.17</v>
      </c>
      <c r="F39" s="25">
        <v>3916.44</v>
      </c>
      <c r="G39" s="25">
        <v>4023.5</v>
      </c>
      <c r="H39" s="25">
        <v>4207.1899999999996</v>
      </c>
      <c r="I39" s="25">
        <v>4356.49</v>
      </c>
      <c r="J39" s="25">
        <v>4570.68</v>
      </c>
      <c r="K39" s="25">
        <v>4635.91</v>
      </c>
      <c r="L39" s="25">
        <v>4634.46</v>
      </c>
      <c r="M39" s="25">
        <v>4631.82</v>
      </c>
      <c r="N39" s="25">
        <v>4634.3999999999996</v>
      </c>
      <c r="O39" s="25">
        <v>4631.9399999999996</v>
      </c>
      <c r="P39" s="25">
        <v>4636.66</v>
      </c>
      <c r="Q39" s="25">
        <v>4644.34</v>
      </c>
      <c r="R39" s="25">
        <v>4657.5600000000004</v>
      </c>
      <c r="S39" s="25">
        <v>4678.3999999999996</v>
      </c>
      <c r="T39" s="25">
        <v>4656.63</v>
      </c>
      <c r="U39" s="25">
        <v>4637.53</v>
      </c>
      <c r="V39" s="25">
        <v>4619.0600000000004</v>
      </c>
      <c r="W39" s="25">
        <v>4581.42</v>
      </c>
      <c r="X39" s="25">
        <v>4548.04</v>
      </c>
      <c r="Y39" s="25">
        <v>4330.7</v>
      </c>
      <c r="Z39" s="25">
        <v>4164.46</v>
      </c>
    </row>
    <row r="43" spans="2:26" x14ac:dyDescent="0.25">
      <c r="B43" s="257" t="s">
        <v>14</v>
      </c>
      <c r="C43" s="259" t="s">
        <v>127</v>
      </c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1"/>
    </row>
    <row r="44" spans="2:26" x14ac:dyDescent="0.25">
      <c r="B44" s="258"/>
      <c r="C44" s="35" t="s">
        <v>15</v>
      </c>
      <c r="D44" s="35" t="s">
        <v>16</v>
      </c>
      <c r="E44" s="35" t="s">
        <v>17</v>
      </c>
      <c r="F44" s="35" t="s">
        <v>38</v>
      </c>
      <c r="G44" s="35" t="s">
        <v>18</v>
      </c>
      <c r="H44" s="35" t="s">
        <v>19</v>
      </c>
      <c r="I44" s="35" t="s">
        <v>20</v>
      </c>
      <c r="J44" s="35" t="s">
        <v>21</v>
      </c>
      <c r="K44" s="35" t="s">
        <v>22</v>
      </c>
      <c r="L44" s="35" t="s">
        <v>23</v>
      </c>
      <c r="M44" s="35" t="s">
        <v>24</v>
      </c>
      <c r="N44" s="35" t="s">
        <v>25</v>
      </c>
      <c r="O44" s="35" t="s">
        <v>26</v>
      </c>
      <c r="P44" s="35" t="s">
        <v>27</v>
      </c>
      <c r="Q44" s="35" t="s">
        <v>28</v>
      </c>
      <c r="R44" s="35" t="s">
        <v>29</v>
      </c>
      <c r="S44" s="35" t="s">
        <v>30</v>
      </c>
      <c r="T44" s="35" t="s">
        <v>31</v>
      </c>
      <c r="U44" s="35" t="s">
        <v>32</v>
      </c>
      <c r="V44" s="35" t="s">
        <v>33</v>
      </c>
      <c r="W44" s="35" t="s">
        <v>34</v>
      </c>
      <c r="X44" s="35" t="s">
        <v>35</v>
      </c>
      <c r="Y44" s="35" t="s">
        <v>36</v>
      </c>
      <c r="Z44" s="35" t="s">
        <v>37</v>
      </c>
    </row>
    <row r="45" spans="2:26" x14ac:dyDescent="0.25">
      <c r="B45" s="35">
        <v>1</v>
      </c>
      <c r="C45" s="25">
        <v>5386.16</v>
      </c>
      <c r="D45" s="25">
        <v>5293.66</v>
      </c>
      <c r="E45" s="25">
        <v>5277.48</v>
      </c>
      <c r="F45" s="25">
        <v>5306.69</v>
      </c>
      <c r="G45" s="25">
        <v>5426.84</v>
      </c>
      <c r="H45" s="25">
        <v>5701.57</v>
      </c>
      <c r="I45" s="25">
        <v>5755.59</v>
      </c>
      <c r="J45" s="25">
        <v>5894.47</v>
      </c>
      <c r="K45" s="25">
        <v>5958.43</v>
      </c>
      <c r="L45" s="25">
        <v>5946.56</v>
      </c>
      <c r="M45" s="25">
        <v>5907.31</v>
      </c>
      <c r="N45" s="25">
        <v>5866.6</v>
      </c>
      <c r="O45" s="25">
        <v>5865.47</v>
      </c>
      <c r="P45" s="25">
        <v>5894.91</v>
      </c>
      <c r="Q45" s="25">
        <v>5941.68</v>
      </c>
      <c r="R45" s="25">
        <v>5984.48</v>
      </c>
      <c r="S45" s="25">
        <v>6081.27</v>
      </c>
      <c r="T45" s="25">
        <v>6095.12</v>
      </c>
      <c r="U45" s="25">
        <v>6123.34</v>
      </c>
      <c r="V45" s="25">
        <v>5981.55</v>
      </c>
      <c r="W45" s="25">
        <v>5893.87</v>
      </c>
      <c r="X45" s="25">
        <v>5862.5</v>
      </c>
      <c r="Y45" s="25">
        <v>5734.57</v>
      </c>
      <c r="Z45" s="25">
        <v>5437.66</v>
      </c>
    </row>
    <row r="46" spans="2:26" x14ac:dyDescent="0.25">
      <c r="B46" s="35">
        <v>2</v>
      </c>
      <c r="C46" s="25">
        <v>5377.99</v>
      </c>
      <c r="D46" s="25">
        <v>5325.39</v>
      </c>
      <c r="E46" s="25">
        <v>5308.61</v>
      </c>
      <c r="F46" s="25">
        <v>5332.63</v>
      </c>
      <c r="G46" s="25">
        <v>5433.93</v>
      </c>
      <c r="H46" s="25">
        <v>5603.51</v>
      </c>
      <c r="I46" s="25">
        <v>5778.42</v>
      </c>
      <c r="J46" s="25">
        <v>5908.07</v>
      </c>
      <c r="K46" s="25">
        <v>5935.69</v>
      </c>
      <c r="L46" s="25">
        <v>5927.8</v>
      </c>
      <c r="M46" s="25">
        <v>5876.21</v>
      </c>
      <c r="N46" s="25">
        <v>5886.08</v>
      </c>
      <c r="O46" s="25">
        <v>5882.68</v>
      </c>
      <c r="P46" s="25">
        <v>5891.87</v>
      </c>
      <c r="Q46" s="25">
        <v>5903.29</v>
      </c>
      <c r="R46" s="25">
        <v>5915.56</v>
      </c>
      <c r="S46" s="25">
        <v>5959.42</v>
      </c>
      <c r="T46" s="25">
        <v>5973.29</v>
      </c>
      <c r="U46" s="25">
        <v>5968.75</v>
      </c>
      <c r="V46" s="25">
        <v>5968.92</v>
      </c>
      <c r="W46" s="25">
        <v>5925.16</v>
      </c>
      <c r="X46" s="25">
        <v>5911.65</v>
      </c>
      <c r="Y46" s="25">
        <v>5847.71</v>
      </c>
      <c r="Z46" s="25">
        <v>5605.1</v>
      </c>
    </row>
    <row r="47" spans="2:26" x14ac:dyDescent="0.25">
      <c r="B47" s="35">
        <v>3</v>
      </c>
      <c r="C47" s="25">
        <v>5485.12</v>
      </c>
      <c r="D47" s="25">
        <v>5423.72</v>
      </c>
      <c r="E47" s="25">
        <v>5395.06</v>
      </c>
      <c r="F47" s="25">
        <v>5415.75</v>
      </c>
      <c r="G47" s="25">
        <v>5501.28</v>
      </c>
      <c r="H47" s="25">
        <v>5642.55</v>
      </c>
      <c r="I47" s="25">
        <v>5802.47</v>
      </c>
      <c r="J47" s="25">
        <v>5944.06</v>
      </c>
      <c r="K47" s="25">
        <v>5967.99</v>
      </c>
      <c r="L47" s="25">
        <v>5965.1</v>
      </c>
      <c r="M47" s="25">
        <v>5966.05</v>
      </c>
      <c r="N47" s="25">
        <v>5958.07</v>
      </c>
      <c r="O47" s="25">
        <v>5960.64</v>
      </c>
      <c r="P47" s="25">
        <v>5964.45</v>
      </c>
      <c r="Q47" s="25">
        <v>5971.96</v>
      </c>
      <c r="R47" s="25">
        <v>5970.33</v>
      </c>
      <c r="S47" s="25">
        <v>5967.24</v>
      </c>
      <c r="T47" s="25">
        <v>6010.73</v>
      </c>
      <c r="U47" s="25">
        <v>5984.22</v>
      </c>
      <c r="V47" s="25">
        <v>5979.98</v>
      </c>
      <c r="W47" s="25">
        <v>5937.67</v>
      </c>
      <c r="X47" s="25">
        <v>5881.3</v>
      </c>
      <c r="Y47" s="25">
        <v>5791.93</v>
      </c>
      <c r="Z47" s="25">
        <v>5579.77</v>
      </c>
    </row>
    <row r="48" spans="2:26" x14ac:dyDescent="0.25">
      <c r="B48" s="35">
        <v>4</v>
      </c>
      <c r="C48" s="25">
        <v>5492.73</v>
      </c>
      <c r="D48" s="25">
        <v>5423.49</v>
      </c>
      <c r="E48" s="25">
        <v>5418.91</v>
      </c>
      <c r="F48" s="25">
        <v>5425.34</v>
      </c>
      <c r="G48" s="25">
        <v>5530.65</v>
      </c>
      <c r="H48" s="25">
        <v>5652.3</v>
      </c>
      <c r="I48" s="25">
        <v>5827.95</v>
      </c>
      <c r="J48" s="25">
        <v>5943.45</v>
      </c>
      <c r="K48" s="25">
        <v>5973.39</v>
      </c>
      <c r="L48" s="25">
        <v>5973.27</v>
      </c>
      <c r="M48" s="25">
        <v>5965.47</v>
      </c>
      <c r="N48" s="25">
        <v>5964.9</v>
      </c>
      <c r="O48" s="25">
        <v>5953.25</v>
      </c>
      <c r="P48" s="25">
        <v>5964.01</v>
      </c>
      <c r="Q48" s="25">
        <v>5971.8</v>
      </c>
      <c r="R48" s="25">
        <v>5973.86</v>
      </c>
      <c r="S48" s="25">
        <v>5994.29</v>
      </c>
      <c r="T48" s="25">
        <v>6071.79</v>
      </c>
      <c r="U48" s="25">
        <v>6012.47</v>
      </c>
      <c r="V48" s="25">
        <v>5969.53</v>
      </c>
      <c r="W48" s="25">
        <v>5892.65</v>
      </c>
      <c r="X48" s="25">
        <v>5871.06</v>
      </c>
      <c r="Y48" s="25">
        <v>5783.4</v>
      </c>
      <c r="Z48" s="25">
        <v>5672.08</v>
      </c>
    </row>
    <row r="49" spans="2:26" x14ac:dyDescent="0.25">
      <c r="B49" s="35">
        <v>5</v>
      </c>
      <c r="C49" s="25">
        <v>5622.87</v>
      </c>
      <c r="D49" s="25">
        <v>5551.48</v>
      </c>
      <c r="E49" s="25">
        <v>5468.06</v>
      </c>
      <c r="F49" s="25">
        <v>5486.57</v>
      </c>
      <c r="G49" s="25">
        <v>5567.36</v>
      </c>
      <c r="H49" s="25">
        <v>5640.38</v>
      </c>
      <c r="I49" s="25">
        <v>5684.74</v>
      </c>
      <c r="J49" s="25">
        <v>5870.43</v>
      </c>
      <c r="K49" s="25">
        <v>6032.15</v>
      </c>
      <c r="L49" s="25">
        <v>6028.79</v>
      </c>
      <c r="M49" s="25">
        <v>6023.89</v>
      </c>
      <c r="N49" s="25">
        <v>6021.49</v>
      </c>
      <c r="O49" s="25">
        <v>6020.25</v>
      </c>
      <c r="P49" s="25">
        <v>6026.34</v>
      </c>
      <c r="Q49" s="25">
        <v>6058.24</v>
      </c>
      <c r="R49" s="25">
        <v>6110.38</v>
      </c>
      <c r="S49" s="25">
        <v>6150.16</v>
      </c>
      <c r="T49" s="25">
        <v>6184.12</v>
      </c>
      <c r="U49" s="25">
        <v>6190.45</v>
      </c>
      <c r="V49" s="25">
        <v>6139.64</v>
      </c>
      <c r="W49" s="25">
        <v>5984.4</v>
      </c>
      <c r="X49" s="25">
        <v>5903.61</v>
      </c>
      <c r="Y49" s="25">
        <v>5780.33</v>
      </c>
      <c r="Z49" s="25">
        <v>5677.01</v>
      </c>
    </row>
    <row r="50" spans="2:26" x14ac:dyDescent="0.25">
      <c r="B50" s="35">
        <v>6</v>
      </c>
      <c r="C50" s="25">
        <v>5589.85</v>
      </c>
      <c r="D50" s="25">
        <v>5498.02</v>
      </c>
      <c r="E50" s="25">
        <v>5469.65</v>
      </c>
      <c r="F50" s="25">
        <v>5457.16</v>
      </c>
      <c r="G50" s="25">
        <v>5478.86</v>
      </c>
      <c r="H50" s="25">
        <v>5511.45</v>
      </c>
      <c r="I50" s="25">
        <v>5569.33</v>
      </c>
      <c r="J50" s="25">
        <v>5661.29</v>
      </c>
      <c r="K50" s="25">
        <v>5846.24</v>
      </c>
      <c r="L50" s="25">
        <v>5890.14</v>
      </c>
      <c r="M50" s="25">
        <v>5889.32</v>
      </c>
      <c r="N50" s="25">
        <v>5892.13</v>
      </c>
      <c r="O50" s="25">
        <v>5884.75</v>
      </c>
      <c r="P50" s="25">
        <v>5897.23</v>
      </c>
      <c r="Q50" s="25">
        <v>5914.02</v>
      </c>
      <c r="R50" s="25">
        <v>5956.05</v>
      </c>
      <c r="S50" s="25">
        <v>5967.8</v>
      </c>
      <c r="T50" s="25">
        <v>5975.26</v>
      </c>
      <c r="U50" s="25">
        <v>5986.93</v>
      </c>
      <c r="V50" s="25">
        <v>5966.6</v>
      </c>
      <c r="W50" s="25">
        <v>5879.38</v>
      </c>
      <c r="X50" s="25">
        <v>5859.22</v>
      </c>
      <c r="Y50" s="25">
        <v>5754.96</v>
      </c>
      <c r="Z50" s="25">
        <v>5560.16</v>
      </c>
    </row>
    <row r="51" spans="2:26" x14ac:dyDescent="0.25">
      <c r="B51" s="35">
        <v>7</v>
      </c>
      <c r="C51" s="25">
        <v>5379.66</v>
      </c>
      <c r="D51" s="25">
        <v>5356.03</v>
      </c>
      <c r="E51" s="25">
        <v>5375.15</v>
      </c>
      <c r="F51" s="25">
        <v>5393.69</v>
      </c>
      <c r="G51" s="25">
        <v>5492.02</v>
      </c>
      <c r="H51" s="25">
        <v>5671.52</v>
      </c>
      <c r="I51" s="25">
        <v>5786.62</v>
      </c>
      <c r="J51" s="25">
        <v>5934.23</v>
      </c>
      <c r="K51" s="25">
        <v>5974.83</v>
      </c>
      <c r="L51" s="25">
        <v>5968.54</v>
      </c>
      <c r="M51" s="25">
        <v>5960.42</v>
      </c>
      <c r="N51" s="25">
        <v>5964.97</v>
      </c>
      <c r="O51" s="25">
        <v>5963.65</v>
      </c>
      <c r="P51" s="25">
        <v>5971.62</v>
      </c>
      <c r="Q51" s="25">
        <v>5975.05</v>
      </c>
      <c r="R51" s="25">
        <v>5970.76</v>
      </c>
      <c r="S51" s="25">
        <v>6048.69</v>
      </c>
      <c r="T51" s="25">
        <v>6094.11</v>
      </c>
      <c r="U51" s="25">
        <v>6069.67</v>
      </c>
      <c r="V51" s="25">
        <v>6006.6</v>
      </c>
      <c r="W51" s="25">
        <v>5952.59</v>
      </c>
      <c r="X51" s="25">
        <v>5935.64</v>
      </c>
      <c r="Y51" s="25">
        <v>5768.76</v>
      </c>
      <c r="Z51" s="25">
        <v>5484.83</v>
      </c>
    </row>
    <row r="52" spans="2:26" x14ac:dyDescent="0.25">
      <c r="B52" s="35">
        <v>8</v>
      </c>
      <c r="C52" s="25">
        <v>5359.96</v>
      </c>
      <c r="D52" s="25">
        <v>5336.95</v>
      </c>
      <c r="E52" s="25">
        <v>5329.24</v>
      </c>
      <c r="F52" s="25">
        <v>5349.28</v>
      </c>
      <c r="G52" s="25">
        <v>5377.08</v>
      </c>
      <c r="H52" s="25">
        <v>5565.68</v>
      </c>
      <c r="I52" s="25">
        <v>5659.59</v>
      </c>
      <c r="J52" s="25">
        <v>5836.83</v>
      </c>
      <c r="K52" s="25">
        <v>5958.84</v>
      </c>
      <c r="L52" s="25">
        <v>5961.46</v>
      </c>
      <c r="M52" s="25">
        <v>5950.15</v>
      </c>
      <c r="N52" s="25">
        <v>5934.22</v>
      </c>
      <c r="O52" s="25">
        <v>5934.13</v>
      </c>
      <c r="P52" s="25">
        <v>5933.88</v>
      </c>
      <c r="Q52" s="25">
        <v>5943.05</v>
      </c>
      <c r="R52" s="25">
        <v>5953.3</v>
      </c>
      <c r="S52" s="25">
        <v>5990.43</v>
      </c>
      <c r="T52" s="25">
        <v>6053.59</v>
      </c>
      <c r="U52" s="25">
        <v>5988.69</v>
      </c>
      <c r="V52" s="25">
        <v>5958.82</v>
      </c>
      <c r="W52" s="25">
        <v>5938.46</v>
      </c>
      <c r="X52" s="25">
        <v>5873.73</v>
      </c>
      <c r="Y52" s="25">
        <v>5588.8</v>
      </c>
      <c r="Z52" s="25">
        <v>5478.51</v>
      </c>
    </row>
    <row r="53" spans="2:26" x14ac:dyDescent="0.25">
      <c r="B53" s="35">
        <v>9</v>
      </c>
      <c r="C53" s="25">
        <v>5402.75</v>
      </c>
      <c r="D53" s="25">
        <v>5338.78</v>
      </c>
      <c r="E53" s="25">
        <v>5333.72</v>
      </c>
      <c r="F53" s="25">
        <v>5354.63</v>
      </c>
      <c r="G53" s="25">
        <v>5410.34</v>
      </c>
      <c r="H53" s="25">
        <v>5626.89</v>
      </c>
      <c r="I53" s="25">
        <v>5762.12</v>
      </c>
      <c r="J53" s="25">
        <v>5883.64</v>
      </c>
      <c r="K53" s="25">
        <v>5952.26</v>
      </c>
      <c r="L53" s="25">
        <v>5953.28</v>
      </c>
      <c r="M53" s="25">
        <v>5946.78</v>
      </c>
      <c r="N53" s="25">
        <v>5947.08</v>
      </c>
      <c r="O53" s="25">
        <v>5947.1</v>
      </c>
      <c r="P53" s="25">
        <v>5935.7</v>
      </c>
      <c r="Q53" s="25">
        <v>5944.79</v>
      </c>
      <c r="R53" s="25">
        <v>5957.32</v>
      </c>
      <c r="S53" s="25">
        <v>5992.69</v>
      </c>
      <c r="T53" s="25">
        <v>6013.67</v>
      </c>
      <c r="U53" s="25">
        <v>5977.2</v>
      </c>
      <c r="V53" s="25">
        <v>5968.61</v>
      </c>
      <c r="W53" s="25">
        <v>5890.15</v>
      </c>
      <c r="X53" s="25">
        <v>5839.34</v>
      </c>
      <c r="Y53" s="25">
        <v>5664.56</v>
      </c>
      <c r="Z53" s="25">
        <v>5592.56</v>
      </c>
    </row>
    <row r="54" spans="2:26" x14ac:dyDescent="0.25">
      <c r="B54" s="35">
        <v>10</v>
      </c>
      <c r="C54" s="25">
        <v>5435.66</v>
      </c>
      <c r="D54" s="25">
        <v>5368.5</v>
      </c>
      <c r="E54" s="25">
        <v>5347.55</v>
      </c>
      <c r="F54" s="25">
        <v>5367.3</v>
      </c>
      <c r="G54" s="25">
        <v>5435.3</v>
      </c>
      <c r="H54" s="25">
        <v>5626.38</v>
      </c>
      <c r="I54" s="25">
        <v>5770.26</v>
      </c>
      <c r="J54" s="25">
        <v>5875.34</v>
      </c>
      <c r="K54" s="25">
        <v>5926.59</v>
      </c>
      <c r="L54" s="25">
        <v>5921.55</v>
      </c>
      <c r="M54" s="25">
        <v>5908.83</v>
      </c>
      <c r="N54" s="25">
        <v>5911.07</v>
      </c>
      <c r="O54" s="25">
        <v>5904.86</v>
      </c>
      <c r="P54" s="25">
        <v>5910.01</v>
      </c>
      <c r="Q54" s="25">
        <v>5936.75</v>
      </c>
      <c r="R54" s="25">
        <v>5944.34</v>
      </c>
      <c r="S54" s="25">
        <v>5957.68</v>
      </c>
      <c r="T54" s="25">
        <v>5969.02</v>
      </c>
      <c r="U54" s="25">
        <v>5968.42</v>
      </c>
      <c r="V54" s="25">
        <v>5926.97</v>
      </c>
      <c r="W54" s="25">
        <v>5868.24</v>
      </c>
      <c r="X54" s="25">
        <v>5832.48</v>
      </c>
      <c r="Y54" s="25">
        <v>5598.75</v>
      </c>
      <c r="Z54" s="25">
        <v>5515.18</v>
      </c>
    </row>
    <row r="55" spans="2:26" x14ac:dyDescent="0.25">
      <c r="B55" s="35">
        <v>11</v>
      </c>
      <c r="C55" s="25">
        <v>5454.53</v>
      </c>
      <c r="D55" s="25">
        <v>5387.53</v>
      </c>
      <c r="E55" s="25">
        <v>5356.6</v>
      </c>
      <c r="F55" s="25">
        <v>5388.18</v>
      </c>
      <c r="G55" s="25">
        <v>5442.07</v>
      </c>
      <c r="H55" s="25">
        <v>5640.3</v>
      </c>
      <c r="I55" s="25">
        <v>5784.37</v>
      </c>
      <c r="J55" s="25">
        <v>5898.33</v>
      </c>
      <c r="K55" s="25">
        <v>5939.46</v>
      </c>
      <c r="L55" s="25">
        <v>5934.38</v>
      </c>
      <c r="M55" s="25">
        <v>5930.43</v>
      </c>
      <c r="N55" s="25">
        <v>5929.41</v>
      </c>
      <c r="O55" s="25">
        <v>5924.8</v>
      </c>
      <c r="P55" s="25">
        <v>5927.36</v>
      </c>
      <c r="Q55" s="25">
        <v>5928.72</v>
      </c>
      <c r="R55" s="25">
        <v>5933.7</v>
      </c>
      <c r="S55" s="25">
        <v>5951.59</v>
      </c>
      <c r="T55" s="25">
        <v>5957.24</v>
      </c>
      <c r="U55" s="25">
        <v>5949.53</v>
      </c>
      <c r="V55" s="25">
        <v>5923.78</v>
      </c>
      <c r="W55" s="25">
        <v>5911.16</v>
      </c>
      <c r="X55" s="25">
        <v>5888.34</v>
      </c>
      <c r="Y55" s="25">
        <v>5798.39</v>
      </c>
      <c r="Z55" s="25">
        <v>5666.41</v>
      </c>
    </row>
    <row r="56" spans="2:26" x14ac:dyDescent="0.25">
      <c r="B56" s="35">
        <v>12</v>
      </c>
      <c r="C56" s="25">
        <v>5653.03</v>
      </c>
      <c r="D56" s="25">
        <v>5602.92</v>
      </c>
      <c r="E56" s="25">
        <v>5566.11</v>
      </c>
      <c r="F56" s="25">
        <v>5561.46</v>
      </c>
      <c r="G56" s="25">
        <v>5549.32</v>
      </c>
      <c r="H56" s="25">
        <v>5657.02</v>
      </c>
      <c r="I56" s="25">
        <v>5730.94</v>
      </c>
      <c r="J56" s="25">
        <v>5879.81</v>
      </c>
      <c r="K56" s="25">
        <v>6042.42</v>
      </c>
      <c r="L56" s="25">
        <v>6086.87</v>
      </c>
      <c r="M56" s="25">
        <v>6080.97</v>
      </c>
      <c r="N56" s="25">
        <v>6075.8</v>
      </c>
      <c r="O56" s="25">
        <v>6086.87</v>
      </c>
      <c r="P56" s="25">
        <v>6120.46</v>
      </c>
      <c r="Q56" s="25">
        <v>6163.92</v>
      </c>
      <c r="R56" s="25">
        <v>6181.78</v>
      </c>
      <c r="S56" s="25">
        <v>6202.93</v>
      </c>
      <c r="T56" s="25">
        <v>6208.32</v>
      </c>
      <c r="U56" s="25">
        <v>6173.25</v>
      </c>
      <c r="V56" s="25">
        <v>6128.69</v>
      </c>
      <c r="W56" s="25">
        <v>6070.1</v>
      </c>
      <c r="X56" s="25">
        <v>5983.87</v>
      </c>
      <c r="Y56" s="25">
        <v>5799.87</v>
      </c>
      <c r="Z56" s="25">
        <v>5646.63</v>
      </c>
    </row>
    <row r="57" spans="2:26" x14ac:dyDescent="0.25">
      <c r="B57" s="35">
        <v>13</v>
      </c>
      <c r="C57" s="25">
        <v>5430.76</v>
      </c>
      <c r="D57" s="25">
        <v>5341.03</v>
      </c>
      <c r="E57" s="25">
        <v>5310.9</v>
      </c>
      <c r="F57" s="25">
        <v>5305.91</v>
      </c>
      <c r="G57" s="25">
        <v>5322.69</v>
      </c>
      <c r="H57" s="25">
        <v>5400.46</v>
      </c>
      <c r="I57" s="25">
        <v>5475.48</v>
      </c>
      <c r="J57" s="25">
        <v>5670.27</v>
      </c>
      <c r="K57" s="25">
        <v>5797.14</v>
      </c>
      <c r="L57" s="25">
        <v>5911.83</v>
      </c>
      <c r="M57" s="25">
        <v>5936.95</v>
      </c>
      <c r="N57" s="25">
        <v>5937.34</v>
      </c>
      <c r="O57" s="25">
        <v>5943.86</v>
      </c>
      <c r="P57" s="25">
        <v>5958.78</v>
      </c>
      <c r="Q57" s="25">
        <v>5988.92</v>
      </c>
      <c r="R57" s="25">
        <v>5997.97</v>
      </c>
      <c r="S57" s="25">
        <v>6016.92</v>
      </c>
      <c r="T57" s="25">
        <v>6033.3</v>
      </c>
      <c r="U57" s="25">
        <v>6024.41</v>
      </c>
      <c r="V57" s="25">
        <v>6004.63</v>
      </c>
      <c r="W57" s="25">
        <v>5938.86</v>
      </c>
      <c r="X57" s="25">
        <v>5881.68</v>
      </c>
      <c r="Y57" s="25">
        <v>5640.59</v>
      </c>
      <c r="Z57" s="25">
        <v>5543.56</v>
      </c>
    </row>
    <row r="58" spans="2:26" x14ac:dyDescent="0.25">
      <c r="B58" s="35">
        <v>14</v>
      </c>
      <c r="C58" s="25">
        <v>5493.05</v>
      </c>
      <c r="D58" s="25">
        <v>5467.97</v>
      </c>
      <c r="E58" s="25">
        <v>5433.07</v>
      </c>
      <c r="F58" s="25">
        <v>5443.18</v>
      </c>
      <c r="G58" s="25">
        <v>5554.55</v>
      </c>
      <c r="H58" s="25">
        <v>5742.47</v>
      </c>
      <c r="I58" s="25">
        <v>5832.92</v>
      </c>
      <c r="J58" s="25">
        <v>5951.19</v>
      </c>
      <c r="K58" s="25">
        <v>6006.61</v>
      </c>
      <c r="L58" s="25">
        <v>5996.79</v>
      </c>
      <c r="M58" s="25">
        <v>5990.93</v>
      </c>
      <c r="N58" s="25">
        <v>5994.53</v>
      </c>
      <c r="O58" s="25">
        <v>5998.12</v>
      </c>
      <c r="P58" s="25">
        <v>6010.26</v>
      </c>
      <c r="Q58" s="25">
        <v>6018.6</v>
      </c>
      <c r="R58" s="25">
        <v>6025.66</v>
      </c>
      <c r="S58" s="25">
        <v>6040</v>
      </c>
      <c r="T58" s="25">
        <v>6038.82</v>
      </c>
      <c r="U58" s="25">
        <v>6024.39</v>
      </c>
      <c r="V58" s="25">
        <v>5981.9</v>
      </c>
      <c r="W58" s="25">
        <v>5915.4</v>
      </c>
      <c r="X58" s="25">
        <v>5854.05</v>
      </c>
      <c r="Y58" s="25">
        <v>5701.49</v>
      </c>
      <c r="Z58" s="25">
        <v>5574.08</v>
      </c>
    </row>
    <row r="59" spans="2:26" x14ac:dyDescent="0.25">
      <c r="B59" s="35">
        <v>15</v>
      </c>
      <c r="C59" s="25">
        <v>5337.67</v>
      </c>
      <c r="D59" s="25">
        <v>5275.69</v>
      </c>
      <c r="E59" s="25">
        <v>5265.71</v>
      </c>
      <c r="F59" s="25">
        <v>5279.62</v>
      </c>
      <c r="G59" s="25">
        <v>5342.51</v>
      </c>
      <c r="H59" s="25">
        <v>5540.3</v>
      </c>
      <c r="I59" s="25">
        <v>5737.44</v>
      </c>
      <c r="J59" s="25">
        <v>5845.03</v>
      </c>
      <c r="K59" s="25">
        <v>5918.42</v>
      </c>
      <c r="L59" s="25">
        <v>5916.34</v>
      </c>
      <c r="M59" s="25">
        <v>5914.97</v>
      </c>
      <c r="N59" s="25">
        <v>5917.39</v>
      </c>
      <c r="O59" s="25">
        <v>5918.1</v>
      </c>
      <c r="P59" s="25">
        <v>5924.67</v>
      </c>
      <c r="Q59" s="25">
        <v>5935.93</v>
      </c>
      <c r="R59" s="25">
        <v>5969.35</v>
      </c>
      <c r="S59" s="25">
        <v>6032.64</v>
      </c>
      <c r="T59" s="25">
        <v>6030.76</v>
      </c>
      <c r="U59" s="25">
        <v>6011.89</v>
      </c>
      <c r="V59" s="25">
        <v>5940.24</v>
      </c>
      <c r="W59" s="25">
        <v>5878.71</v>
      </c>
      <c r="X59" s="25">
        <v>5802.42</v>
      </c>
      <c r="Y59" s="25">
        <v>5629.36</v>
      </c>
      <c r="Z59" s="25">
        <v>5512.77</v>
      </c>
    </row>
    <row r="60" spans="2:26" x14ac:dyDescent="0.25">
      <c r="B60" s="35">
        <v>16</v>
      </c>
      <c r="C60" s="25">
        <v>5323.76</v>
      </c>
      <c r="D60" s="25">
        <v>5311.41</v>
      </c>
      <c r="E60" s="25">
        <v>5304.06</v>
      </c>
      <c r="F60" s="25">
        <v>5323.92</v>
      </c>
      <c r="G60" s="25">
        <v>5370.35</v>
      </c>
      <c r="H60" s="25">
        <v>5611.41</v>
      </c>
      <c r="I60" s="25">
        <v>5801.32</v>
      </c>
      <c r="J60" s="25">
        <v>5883.69</v>
      </c>
      <c r="K60" s="25">
        <v>5970.74</v>
      </c>
      <c r="L60" s="25">
        <v>5915.91</v>
      </c>
      <c r="M60" s="25">
        <v>5907.64</v>
      </c>
      <c r="N60" s="25">
        <v>5906.27</v>
      </c>
      <c r="O60" s="25">
        <v>5919.14</v>
      </c>
      <c r="P60" s="25">
        <v>5939.69</v>
      </c>
      <c r="Q60" s="25">
        <v>6033.72</v>
      </c>
      <c r="R60" s="25">
        <v>6042.71</v>
      </c>
      <c r="S60" s="25">
        <v>6062.92</v>
      </c>
      <c r="T60" s="25">
        <v>6065.44</v>
      </c>
      <c r="U60" s="25">
        <v>6048.11</v>
      </c>
      <c r="V60" s="25">
        <v>6022.09</v>
      </c>
      <c r="W60" s="25">
        <v>5903.78</v>
      </c>
      <c r="X60" s="25">
        <v>5833.34</v>
      </c>
      <c r="Y60" s="25">
        <v>5701.48</v>
      </c>
      <c r="Z60" s="25">
        <v>5559.63</v>
      </c>
    </row>
    <row r="61" spans="2:26" x14ac:dyDescent="0.25">
      <c r="B61" s="35">
        <v>17</v>
      </c>
      <c r="C61" s="25">
        <v>5312.86</v>
      </c>
      <c r="D61" s="25">
        <v>5306.55</v>
      </c>
      <c r="E61" s="25">
        <v>5291.21</v>
      </c>
      <c r="F61" s="25">
        <v>5305.6</v>
      </c>
      <c r="G61" s="25">
        <v>5349.02</v>
      </c>
      <c r="H61" s="25">
        <v>5567.02</v>
      </c>
      <c r="I61" s="25">
        <v>5669.29</v>
      </c>
      <c r="J61" s="25">
        <v>5830.08</v>
      </c>
      <c r="K61" s="25">
        <v>5905.98</v>
      </c>
      <c r="L61" s="25">
        <v>5894.72</v>
      </c>
      <c r="M61" s="25">
        <v>5874.45</v>
      </c>
      <c r="N61" s="25">
        <v>5879.27</v>
      </c>
      <c r="O61" s="25">
        <v>5870.5</v>
      </c>
      <c r="P61" s="25">
        <v>5894.85</v>
      </c>
      <c r="Q61" s="25">
        <v>5907.07</v>
      </c>
      <c r="R61" s="25">
        <v>5910.6</v>
      </c>
      <c r="S61" s="25">
        <v>5977.72</v>
      </c>
      <c r="T61" s="25">
        <v>6016.82</v>
      </c>
      <c r="U61" s="25">
        <v>5934.39</v>
      </c>
      <c r="V61" s="25">
        <v>5919.51</v>
      </c>
      <c r="W61" s="25">
        <v>5855.4</v>
      </c>
      <c r="X61" s="25">
        <v>5774</v>
      </c>
      <c r="Y61" s="25">
        <v>5524.19</v>
      </c>
      <c r="Z61" s="25">
        <v>5397.94</v>
      </c>
    </row>
    <row r="62" spans="2:26" x14ac:dyDescent="0.25">
      <c r="B62" s="35">
        <v>18</v>
      </c>
      <c r="C62" s="25">
        <v>5326.13</v>
      </c>
      <c r="D62" s="25">
        <v>5315.85</v>
      </c>
      <c r="E62" s="25">
        <v>5302.06</v>
      </c>
      <c r="F62" s="25">
        <v>5318.85</v>
      </c>
      <c r="G62" s="25">
        <v>5365.55</v>
      </c>
      <c r="H62" s="25">
        <v>5575.85</v>
      </c>
      <c r="I62" s="25">
        <v>5720.23</v>
      </c>
      <c r="J62" s="25">
        <v>5822.79</v>
      </c>
      <c r="K62" s="25">
        <v>5953.18</v>
      </c>
      <c r="L62" s="25">
        <v>5929.9</v>
      </c>
      <c r="M62" s="25">
        <v>5891.81</v>
      </c>
      <c r="N62" s="25">
        <v>5893.53</v>
      </c>
      <c r="O62" s="25">
        <v>5921.01</v>
      </c>
      <c r="P62" s="25">
        <v>5951.24</v>
      </c>
      <c r="Q62" s="25">
        <v>5973.63</v>
      </c>
      <c r="R62" s="25">
        <v>6012.76</v>
      </c>
      <c r="S62" s="25">
        <v>6037.61</v>
      </c>
      <c r="T62" s="25">
        <v>6037.84</v>
      </c>
      <c r="U62" s="25">
        <v>6015.57</v>
      </c>
      <c r="V62" s="25">
        <v>5975.29</v>
      </c>
      <c r="W62" s="25">
        <v>5907.99</v>
      </c>
      <c r="X62" s="25">
        <v>5832.02</v>
      </c>
      <c r="Y62" s="25">
        <v>5642.37</v>
      </c>
      <c r="Z62" s="25">
        <v>5564.27</v>
      </c>
    </row>
    <row r="63" spans="2:26" x14ac:dyDescent="0.25">
      <c r="B63" s="35">
        <v>19</v>
      </c>
      <c r="C63" s="25">
        <v>5566.74</v>
      </c>
      <c r="D63" s="25">
        <v>5467.49</v>
      </c>
      <c r="E63" s="25">
        <v>5390.63</v>
      </c>
      <c r="F63" s="25">
        <v>5384.39</v>
      </c>
      <c r="G63" s="25">
        <v>5421.12</v>
      </c>
      <c r="H63" s="25">
        <v>5567.08</v>
      </c>
      <c r="I63" s="25">
        <v>5681.37</v>
      </c>
      <c r="J63" s="25">
        <v>5787.87</v>
      </c>
      <c r="K63" s="25">
        <v>5986</v>
      </c>
      <c r="L63" s="25">
        <v>6012.08</v>
      </c>
      <c r="M63" s="25">
        <v>6035.39</v>
      </c>
      <c r="N63" s="25">
        <v>6019.3</v>
      </c>
      <c r="O63" s="25">
        <v>6017.57</v>
      </c>
      <c r="P63" s="25">
        <v>6032.43</v>
      </c>
      <c r="Q63" s="25">
        <v>6031.23</v>
      </c>
      <c r="R63" s="25">
        <v>6028.17</v>
      </c>
      <c r="S63" s="25">
        <v>6100.31</v>
      </c>
      <c r="T63" s="25">
        <v>6087.59</v>
      </c>
      <c r="U63" s="25">
        <v>6057.51</v>
      </c>
      <c r="V63" s="25">
        <v>6041.63</v>
      </c>
      <c r="W63" s="25">
        <v>5999</v>
      </c>
      <c r="X63" s="25">
        <v>5919.55</v>
      </c>
      <c r="Y63" s="25">
        <v>5800.54</v>
      </c>
      <c r="Z63" s="25">
        <v>5629.08</v>
      </c>
    </row>
    <row r="64" spans="2:26" x14ac:dyDescent="0.25">
      <c r="B64" s="35">
        <v>20</v>
      </c>
      <c r="C64" s="25">
        <v>5530.04</v>
      </c>
      <c r="D64" s="25">
        <v>5433.97</v>
      </c>
      <c r="E64" s="25">
        <v>5374.98</v>
      </c>
      <c r="F64" s="25">
        <v>5370.23</v>
      </c>
      <c r="G64" s="25">
        <v>5382.78</v>
      </c>
      <c r="H64" s="25">
        <v>5528.47</v>
      </c>
      <c r="I64" s="25">
        <v>5603.64</v>
      </c>
      <c r="J64" s="25">
        <v>5679.37</v>
      </c>
      <c r="K64" s="25">
        <v>5828.76</v>
      </c>
      <c r="L64" s="25">
        <v>5908.17</v>
      </c>
      <c r="M64" s="25">
        <v>5907.69</v>
      </c>
      <c r="N64" s="25">
        <v>5903.78</v>
      </c>
      <c r="O64" s="25">
        <v>5889.99</v>
      </c>
      <c r="P64" s="25">
        <v>5895.03</v>
      </c>
      <c r="Q64" s="25">
        <v>5921.49</v>
      </c>
      <c r="R64" s="25">
        <v>5947.69</v>
      </c>
      <c r="S64" s="25">
        <v>5967.52</v>
      </c>
      <c r="T64" s="25">
        <v>5995.87</v>
      </c>
      <c r="U64" s="25">
        <v>5991.86</v>
      </c>
      <c r="V64" s="25">
        <v>5934.21</v>
      </c>
      <c r="W64" s="25">
        <v>5872.28</v>
      </c>
      <c r="X64" s="25">
        <v>5850.91</v>
      </c>
      <c r="Y64" s="25">
        <v>5593.16</v>
      </c>
      <c r="Z64" s="25">
        <v>5517.07</v>
      </c>
    </row>
    <row r="65" spans="2:26" x14ac:dyDescent="0.25">
      <c r="B65" s="35">
        <v>21</v>
      </c>
      <c r="C65" s="25">
        <v>5323.88</v>
      </c>
      <c r="D65" s="25">
        <v>5297.48</v>
      </c>
      <c r="E65" s="25">
        <v>5287.66</v>
      </c>
      <c r="F65" s="25">
        <v>5296.29</v>
      </c>
      <c r="G65" s="25">
        <v>5336.2</v>
      </c>
      <c r="H65" s="25">
        <v>5601.18</v>
      </c>
      <c r="I65" s="25">
        <v>5723.68</v>
      </c>
      <c r="J65" s="25">
        <v>5883.08</v>
      </c>
      <c r="K65" s="25">
        <v>5974.13</v>
      </c>
      <c r="L65" s="25">
        <v>5970.46</v>
      </c>
      <c r="M65" s="25">
        <v>5960.38</v>
      </c>
      <c r="N65" s="25">
        <v>5954.78</v>
      </c>
      <c r="O65" s="25">
        <v>5961.17</v>
      </c>
      <c r="P65" s="25">
        <v>5980.19</v>
      </c>
      <c r="Q65" s="25">
        <v>6003.14</v>
      </c>
      <c r="R65" s="25">
        <v>6018.32</v>
      </c>
      <c r="S65" s="25">
        <v>6035.22</v>
      </c>
      <c r="T65" s="25">
        <v>6037.48</v>
      </c>
      <c r="U65" s="25">
        <v>6016.87</v>
      </c>
      <c r="V65" s="25">
        <v>5984.26</v>
      </c>
      <c r="W65" s="25">
        <v>5918.98</v>
      </c>
      <c r="X65" s="25">
        <v>5839.78</v>
      </c>
      <c r="Y65" s="25">
        <v>5596.82</v>
      </c>
      <c r="Z65" s="25">
        <v>5473.83</v>
      </c>
    </row>
    <row r="66" spans="2:26" x14ac:dyDescent="0.25">
      <c r="B66" s="35">
        <v>22</v>
      </c>
      <c r="C66" s="25">
        <v>5333.48</v>
      </c>
      <c r="D66" s="25">
        <v>5288.24</v>
      </c>
      <c r="E66" s="25">
        <v>5274.81</v>
      </c>
      <c r="F66" s="25">
        <v>5277.46</v>
      </c>
      <c r="G66" s="25">
        <v>5347.86</v>
      </c>
      <c r="H66" s="25">
        <v>5605.93</v>
      </c>
      <c r="I66" s="25">
        <v>5735.12</v>
      </c>
      <c r="J66" s="25">
        <v>5915.2</v>
      </c>
      <c r="K66" s="25">
        <v>6033.01</v>
      </c>
      <c r="L66" s="25">
        <v>6040.86</v>
      </c>
      <c r="M66" s="25">
        <v>6033.71</v>
      </c>
      <c r="N66" s="25">
        <v>6029.49</v>
      </c>
      <c r="O66" s="25">
        <v>6026.39</v>
      </c>
      <c r="P66" s="25">
        <v>6032.86</v>
      </c>
      <c r="Q66" s="25">
        <v>6045.12</v>
      </c>
      <c r="R66" s="25">
        <v>6053.48</v>
      </c>
      <c r="S66" s="25">
        <v>6102.82</v>
      </c>
      <c r="T66" s="25">
        <v>6096.73</v>
      </c>
      <c r="U66" s="25">
        <v>6090.67</v>
      </c>
      <c r="V66" s="25">
        <v>6036.54</v>
      </c>
      <c r="W66" s="25">
        <v>5982.66</v>
      </c>
      <c r="X66" s="25">
        <v>5888.18</v>
      </c>
      <c r="Y66" s="25">
        <v>5744.63</v>
      </c>
      <c r="Z66" s="25">
        <v>5541.28</v>
      </c>
    </row>
    <row r="67" spans="2:26" x14ac:dyDescent="0.25">
      <c r="B67" s="35">
        <v>23</v>
      </c>
      <c r="C67" s="25">
        <v>5419.03</v>
      </c>
      <c r="D67" s="25">
        <v>5324.87</v>
      </c>
      <c r="E67" s="25">
        <v>5291.01</v>
      </c>
      <c r="F67" s="25">
        <v>5293.7</v>
      </c>
      <c r="G67" s="25">
        <v>5352.23</v>
      </c>
      <c r="H67" s="25">
        <v>5552.19</v>
      </c>
      <c r="I67" s="25">
        <v>5738.93</v>
      </c>
      <c r="J67" s="25">
        <v>5914.48</v>
      </c>
      <c r="K67" s="25">
        <v>6005.84</v>
      </c>
      <c r="L67" s="25">
        <v>6010.22</v>
      </c>
      <c r="M67" s="25">
        <v>6008.38</v>
      </c>
      <c r="N67" s="25">
        <v>6004.31</v>
      </c>
      <c r="O67" s="25">
        <v>6005.22</v>
      </c>
      <c r="P67" s="25">
        <v>6016.15</v>
      </c>
      <c r="Q67" s="25">
        <v>6023.91</v>
      </c>
      <c r="R67" s="25">
        <v>6026.36</v>
      </c>
      <c r="S67" s="25">
        <v>6036.97</v>
      </c>
      <c r="T67" s="25">
        <v>6034.2</v>
      </c>
      <c r="U67" s="25">
        <v>6026.09</v>
      </c>
      <c r="V67" s="25">
        <v>5996.89</v>
      </c>
      <c r="W67" s="25">
        <v>5898.82</v>
      </c>
      <c r="X67" s="25">
        <v>5851.44</v>
      </c>
      <c r="Y67" s="25">
        <v>5561.08</v>
      </c>
      <c r="Z67" s="25">
        <v>5485.98</v>
      </c>
    </row>
    <row r="68" spans="2:26" x14ac:dyDescent="0.25">
      <c r="B68" s="35">
        <v>24</v>
      </c>
      <c r="C68" s="25">
        <v>5339.98</v>
      </c>
      <c r="D68" s="25">
        <v>5268.73</v>
      </c>
      <c r="E68" s="25">
        <v>5256.66</v>
      </c>
      <c r="F68" s="25">
        <v>5251.35</v>
      </c>
      <c r="G68" s="25">
        <v>5323.56</v>
      </c>
      <c r="H68" s="25">
        <v>5498.73</v>
      </c>
      <c r="I68" s="25">
        <v>5714.41</v>
      </c>
      <c r="J68" s="25">
        <v>5887.92</v>
      </c>
      <c r="K68" s="25">
        <v>6003.92</v>
      </c>
      <c r="L68" s="25">
        <v>6008.51</v>
      </c>
      <c r="M68" s="25">
        <v>5998.82</v>
      </c>
      <c r="N68" s="25">
        <v>5997.09</v>
      </c>
      <c r="O68" s="25">
        <v>5999.77</v>
      </c>
      <c r="P68" s="25">
        <v>6010.49</v>
      </c>
      <c r="Q68" s="25">
        <v>6016.99</v>
      </c>
      <c r="R68" s="25">
        <v>6021.69</v>
      </c>
      <c r="S68" s="25">
        <v>6063.66</v>
      </c>
      <c r="T68" s="25">
        <v>6042.5</v>
      </c>
      <c r="U68" s="25">
        <v>6023.88</v>
      </c>
      <c r="V68" s="25">
        <v>5983.89</v>
      </c>
      <c r="W68" s="25">
        <v>5921.98</v>
      </c>
      <c r="X68" s="25">
        <v>5851.47</v>
      </c>
      <c r="Y68" s="25">
        <v>5611.65</v>
      </c>
      <c r="Z68" s="25">
        <v>5473.4</v>
      </c>
    </row>
    <row r="69" spans="2:26" x14ac:dyDescent="0.25">
      <c r="B69" s="35">
        <v>25</v>
      </c>
      <c r="C69" s="25">
        <v>5362.96</v>
      </c>
      <c r="D69" s="25">
        <v>5286.3</v>
      </c>
      <c r="E69" s="25">
        <v>5284.41</v>
      </c>
      <c r="F69" s="25">
        <v>5288.01</v>
      </c>
      <c r="G69" s="25">
        <v>5387.03</v>
      </c>
      <c r="H69" s="25">
        <v>5524.68</v>
      </c>
      <c r="I69" s="25">
        <v>5742.16</v>
      </c>
      <c r="J69" s="25">
        <v>5923.05</v>
      </c>
      <c r="K69" s="25">
        <v>6008.91</v>
      </c>
      <c r="L69" s="25">
        <v>6007.78</v>
      </c>
      <c r="M69" s="25">
        <v>6002.87</v>
      </c>
      <c r="N69" s="25">
        <v>6004.34</v>
      </c>
      <c r="O69" s="25">
        <v>6004.05</v>
      </c>
      <c r="P69" s="25">
        <v>6006.47</v>
      </c>
      <c r="Q69" s="25">
        <v>6010.43</v>
      </c>
      <c r="R69" s="25">
        <v>6020.82</v>
      </c>
      <c r="S69" s="25">
        <v>6044.42</v>
      </c>
      <c r="T69" s="25">
        <v>6036.91</v>
      </c>
      <c r="U69" s="25">
        <v>6011.14</v>
      </c>
      <c r="V69" s="25">
        <v>6000.43</v>
      </c>
      <c r="W69" s="25">
        <v>5957.02</v>
      </c>
      <c r="X69" s="25">
        <v>5912.68</v>
      </c>
      <c r="Y69" s="25">
        <v>5765.98</v>
      </c>
      <c r="Z69" s="25">
        <v>5563.8</v>
      </c>
    </row>
    <row r="70" spans="2:26" x14ac:dyDescent="0.25">
      <c r="B70" s="35">
        <v>26</v>
      </c>
      <c r="C70" s="25">
        <v>5466.75</v>
      </c>
      <c r="D70" s="25">
        <v>5434.12</v>
      </c>
      <c r="E70" s="25">
        <v>5423.43</v>
      </c>
      <c r="F70" s="25">
        <v>5419.67</v>
      </c>
      <c r="G70" s="25">
        <v>5438.76</v>
      </c>
      <c r="H70" s="25">
        <v>5527.59</v>
      </c>
      <c r="I70" s="25">
        <v>5556.21</v>
      </c>
      <c r="J70" s="25">
        <v>5705.5</v>
      </c>
      <c r="K70" s="25">
        <v>5930.36</v>
      </c>
      <c r="L70" s="25">
        <v>5964.78</v>
      </c>
      <c r="M70" s="25">
        <v>5981.51</v>
      </c>
      <c r="N70" s="25">
        <v>5974.1</v>
      </c>
      <c r="O70" s="25">
        <v>5965.62</v>
      </c>
      <c r="P70" s="25">
        <v>5968.42</v>
      </c>
      <c r="Q70" s="25">
        <v>5966</v>
      </c>
      <c r="R70" s="25">
        <v>5972.83</v>
      </c>
      <c r="S70" s="25">
        <v>5996.04</v>
      </c>
      <c r="T70" s="25">
        <v>5984.15</v>
      </c>
      <c r="U70" s="25">
        <v>5965.58</v>
      </c>
      <c r="V70" s="25">
        <v>5918.59</v>
      </c>
      <c r="W70" s="25">
        <v>5852.97</v>
      </c>
      <c r="X70" s="25">
        <v>5825.76</v>
      </c>
      <c r="Y70" s="25">
        <v>5533.17</v>
      </c>
      <c r="Z70" s="25">
        <v>5459.52</v>
      </c>
    </row>
    <row r="71" spans="2:26" x14ac:dyDescent="0.25">
      <c r="B71" s="35">
        <v>27</v>
      </c>
      <c r="C71" s="25">
        <v>5457.96</v>
      </c>
      <c r="D71" s="25">
        <v>5418.82</v>
      </c>
      <c r="E71" s="25">
        <v>5352.26</v>
      </c>
      <c r="F71" s="25">
        <v>5330.67</v>
      </c>
      <c r="G71" s="25">
        <v>5341.09</v>
      </c>
      <c r="H71" s="25">
        <v>5448.2</v>
      </c>
      <c r="I71" s="25">
        <v>5469.72</v>
      </c>
      <c r="J71" s="25">
        <v>5635.28</v>
      </c>
      <c r="K71" s="25">
        <v>5833.55</v>
      </c>
      <c r="L71" s="25">
        <v>5892.75</v>
      </c>
      <c r="M71" s="25">
        <v>5896.63</v>
      </c>
      <c r="N71" s="25">
        <v>5898.14</v>
      </c>
      <c r="O71" s="25">
        <v>5896.21</v>
      </c>
      <c r="P71" s="25">
        <v>5905.68</v>
      </c>
      <c r="Q71" s="25">
        <v>5915.95</v>
      </c>
      <c r="R71" s="25">
        <v>5932.85</v>
      </c>
      <c r="S71" s="25">
        <v>5961.82</v>
      </c>
      <c r="T71" s="25">
        <v>5977.65</v>
      </c>
      <c r="U71" s="25">
        <v>5964.83</v>
      </c>
      <c r="V71" s="25">
        <v>5901.3</v>
      </c>
      <c r="W71" s="25">
        <v>5843.39</v>
      </c>
      <c r="X71" s="25">
        <v>5836.32</v>
      </c>
      <c r="Y71" s="25">
        <v>5642.45</v>
      </c>
      <c r="Z71" s="25">
        <v>5493.93</v>
      </c>
    </row>
    <row r="72" spans="2:26" x14ac:dyDescent="0.25">
      <c r="B72" s="35">
        <v>28</v>
      </c>
      <c r="C72" s="25">
        <v>5396.98</v>
      </c>
      <c r="D72" s="25">
        <v>5363.89</v>
      </c>
      <c r="E72" s="25">
        <v>5370.58</v>
      </c>
      <c r="F72" s="25">
        <v>5424.29</v>
      </c>
      <c r="G72" s="25">
        <v>5509.25</v>
      </c>
      <c r="H72" s="25">
        <v>5635.48</v>
      </c>
      <c r="I72" s="25">
        <v>5790.92</v>
      </c>
      <c r="J72" s="25">
        <v>6007.93</v>
      </c>
      <c r="K72" s="25">
        <v>6030.24</v>
      </c>
      <c r="L72" s="25">
        <v>6031.09</v>
      </c>
      <c r="M72" s="25">
        <v>6024.74</v>
      </c>
      <c r="N72" s="25">
        <v>6021.71</v>
      </c>
      <c r="O72" s="25">
        <v>6023.43</v>
      </c>
      <c r="P72" s="25">
        <v>6028.78</v>
      </c>
      <c r="Q72" s="25">
        <v>6037.23</v>
      </c>
      <c r="R72" s="25">
        <v>6049.63</v>
      </c>
      <c r="S72" s="25">
        <v>6061.03</v>
      </c>
      <c r="T72" s="25">
        <v>6050.73</v>
      </c>
      <c r="U72" s="25">
        <v>6027.1</v>
      </c>
      <c r="V72" s="25">
        <v>6006.48</v>
      </c>
      <c r="W72" s="25">
        <v>5942.35</v>
      </c>
      <c r="X72" s="25">
        <v>5883.97</v>
      </c>
      <c r="Y72" s="25">
        <v>5808.44</v>
      </c>
      <c r="Z72" s="25">
        <v>5621.04</v>
      </c>
    </row>
    <row r="73" spans="2:26" x14ac:dyDescent="0.25">
      <c r="B73" s="35">
        <v>29</v>
      </c>
      <c r="C73" s="25">
        <v>5425.2</v>
      </c>
      <c r="D73" s="25">
        <v>5324.14</v>
      </c>
      <c r="E73" s="25">
        <v>5306.65</v>
      </c>
      <c r="F73" s="25">
        <v>5337.69</v>
      </c>
      <c r="G73" s="25">
        <v>5452.57</v>
      </c>
      <c r="H73" s="25">
        <v>5610.21</v>
      </c>
      <c r="I73" s="25">
        <v>5772.12</v>
      </c>
      <c r="J73" s="25">
        <v>5925.29</v>
      </c>
      <c r="K73" s="25">
        <v>5999.15</v>
      </c>
      <c r="L73" s="25">
        <v>6002.23</v>
      </c>
      <c r="M73" s="25">
        <v>5998.55</v>
      </c>
      <c r="N73" s="25">
        <v>6001.1</v>
      </c>
      <c r="O73" s="25">
        <v>6001.25</v>
      </c>
      <c r="P73" s="25">
        <v>6008.56</v>
      </c>
      <c r="Q73" s="25">
        <v>6020.97</v>
      </c>
      <c r="R73" s="25">
        <v>6039.86</v>
      </c>
      <c r="S73" s="25">
        <v>6053.86</v>
      </c>
      <c r="T73" s="25">
        <v>6046.93</v>
      </c>
      <c r="U73" s="25">
        <v>6019.52</v>
      </c>
      <c r="V73" s="25">
        <v>5991.64</v>
      </c>
      <c r="W73" s="25">
        <v>5901.61</v>
      </c>
      <c r="X73" s="25">
        <v>5874.7</v>
      </c>
      <c r="Y73" s="25">
        <v>5641.08</v>
      </c>
      <c r="Z73" s="25">
        <v>5515.34</v>
      </c>
    </row>
    <row r="74" spans="2:26" x14ac:dyDescent="0.25">
      <c r="B74" s="35">
        <v>30</v>
      </c>
      <c r="C74" s="25">
        <v>5360.37</v>
      </c>
      <c r="D74" s="25">
        <v>5319.81</v>
      </c>
      <c r="E74" s="25">
        <v>5273.97</v>
      </c>
      <c r="F74" s="25">
        <v>5328.62</v>
      </c>
      <c r="G74" s="25">
        <v>5440.8</v>
      </c>
      <c r="H74" s="25">
        <v>5614.4</v>
      </c>
      <c r="I74" s="25">
        <v>5719.97</v>
      </c>
      <c r="J74" s="25">
        <v>5890.36</v>
      </c>
      <c r="K74" s="25">
        <v>5966.54</v>
      </c>
      <c r="L74" s="25">
        <v>5958.78</v>
      </c>
      <c r="M74" s="25">
        <v>5961.19</v>
      </c>
      <c r="N74" s="25">
        <v>5988.82</v>
      </c>
      <c r="O74" s="25">
        <v>5981.58</v>
      </c>
      <c r="P74" s="25">
        <v>5997.54</v>
      </c>
      <c r="Q74" s="25">
        <v>6009.13</v>
      </c>
      <c r="R74" s="25">
        <v>6018.33</v>
      </c>
      <c r="S74" s="25">
        <v>6023.03</v>
      </c>
      <c r="T74" s="25">
        <v>6010.48</v>
      </c>
      <c r="U74" s="25">
        <v>5991.34</v>
      </c>
      <c r="V74" s="25">
        <v>5945.72</v>
      </c>
      <c r="W74" s="25">
        <v>5905.9</v>
      </c>
      <c r="X74" s="25">
        <v>5872.65</v>
      </c>
      <c r="Y74" s="25">
        <v>5636.71</v>
      </c>
      <c r="Z74" s="25">
        <v>5537.04</v>
      </c>
    </row>
    <row r="75" spans="2:26" x14ac:dyDescent="0.25">
      <c r="B75" s="35">
        <v>31</v>
      </c>
      <c r="C75" s="25">
        <v>5335.23</v>
      </c>
      <c r="D75" s="25">
        <v>5280.4</v>
      </c>
      <c r="E75" s="25">
        <v>5255.04</v>
      </c>
      <c r="F75" s="25">
        <v>5281.31</v>
      </c>
      <c r="G75" s="25">
        <v>5388.37</v>
      </c>
      <c r="H75" s="25">
        <v>5572.06</v>
      </c>
      <c r="I75" s="25">
        <v>5721.36</v>
      </c>
      <c r="J75" s="25">
        <v>5935.55</v>
      </c>
      <c r="K75" s="25">
        <v>6000.78</v>
      </c>
      <c r="L75" s="25">
        <v>5999.33</v>
      </c>
      <c r="M75" s="25">
        <v>5996.69</v>
      </c>
      <c r="N75" s="25">
        <v>5999.27</v>
      </c>
      <c r="O75" s="25">
        <v>5996.81</v>
      </c>
      <c r="P75" s="25">
        <v>6001.53</v>
      </c>
      <c r="Q75" s="25">
        <v>6009.21</v>
      </c>
      <c r="R75" s="25">
        <v>6022.43</v>
      </c>
      <c r="S75" s="25">
        <v>6043.27</v>
      </c>
      <c r="T75" s="25">
        <v>6021.5</v>
      </c>
      <c r="U75" s="25">
        <v>6002.4</v>
      </c>
      <c r="V75" s="25">
        <v>5983.93</v>
      </c>
      <c r="W75" s="25">
        <v>5946.29</v>
      </c>
      <c r="X75" s="25">
        <v>5912.91</v>
      </c>
      <c r="Y75" s="25">
        <v>5695.57</v>
      </c>
      <c r="Z75" s="25">
        <v>5529.33</v>
      </c>
    </row>
    <row r="79" spans="2:26" x14ac:dyDescent="0.25">
      <c r="B79" s="257" t="s">
        <v>14</v>
      </c>
      <c r="C79" s="259" t="s">
        <v>126</v>
      </c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1"/>
    </row>
    <row r="80" spans="2:26" x14ac:dyDescent="0.25">
      <c r="B80" s="258"/>
      <c r="C80" s="35" t="s">
        <v>15</v>
      </c>
      <c r="D80" s="35" t="s">
        <v>16</v>
      </c>
      <c r="E80" s="35" t="s">
        <v>17</v>
      </c>
      <c r="F80" s="35" t="s">
        <v>38</v>
      </c>
      <c r="G80" s="35" t="s">
        <v>18</v>
      </c>
      <c r="H80" s="35" t="s">
        <v>19</v>
      </c>
      <c r="I80" s="35" t="s">
        <v>20</v>
      </c>
      <c r="J80" s="35" t="s">
        <v>21</v>
      </c>
      <c r="K80" s="35" t="s">
        <v>22</v>
      </c>
      <c r="L80" s="35" t="s">
        <v>23</v>
      </c>
      <c r="M80" s="35" t="s">
        <v>24</v>
      </c>
      <c r="N80" s="35" t="s">
        <v>25</v>
      </c>
      <c r="O80" s="35" t="s">
        <v>26</v>
      </c>
      <c r="P80" s="35" t="s">
        <v>27</v>
      </c>
      <c r="Q80" s="35" t="s">
        <v>28</v>
      </c>
      <c r="R80" s="35" t="s">
        <v>29</v>
      </c>
      <c r="S80" s="35" t="s">
        <v>30</v>
      </c>
      <c r="T80" s="35" t="s">
        <v>31</v>
      </c>
      <c r="U80" s="35" t="s">
        <v>32</v>
      </c>
      <c r="V80" s="35" t="s">
        <v>33</v>
      </c>
      <c r="W80" s="35" t="s">
        <v>34</v>
      </c>
      <c r="X80" s="35" t="s">
        <v>35</v>
      </c>
      <c r="Y80" s="35" t="s">
        <v>36</v>
      </c>
      <c r="Z80" s="35" t="s">
        <v>37</v>
      </c>
    </row>
    <row r="81" spans="2:26" x14ac:dyDescent="0.25">
      <c r="B81" s="35">
        <v>1</v>
      </c>
      <c r="C81" s="25">
        <v>5597.53</v>
      </c>
      <c r="D81" s="25">
        <v>5505.03</v>
      </c>
      <c r="E81" s="25">
        <v>5488.85</v>
      </c>
      <c r="F81" s="25">
        <v>5518.06</v>
      </c>
      <c r="G81" s="25">
        <v>5638.21</v>
      </c>
      <c r="H81" s="25">
        <v>5912.94</v>
      </c>
      <c r="I81" s="25">
        <v>5966.96</v>
      </c>
      <c r="J81" s="25">
        <v>6105.84</v>
      </c>
      <c r="K81" s="25">
        <v>6169.8</v>
      </c>
      <c r="L81" s="25">
        <v>6157.93</v>
      </c>
      <c r="M81" s="25">
        <v>6118.68</v>
      </c>
      <c r="N81" s="25">
        <v>6077.97</v>
      </c>
      <c r="O81" s="25">
        <v>6076.84</v>
      </c>
      <c r="P81" s="25">
        <v>6106.28</v>
      </c>
      <c r="Q81" s="25">
        <v>6153.05</v>
      </c>
      <c r="R81" s="25">
        <v>6195.85</v>
      </c>
      <c r="S81" s="25">
        <v>6292.64</v>
      </c>
      <c r="T81" s="25">
        <v>6306.49</v>
      </c>
      <c r="U81" s="25">
        <v>6334.71</v>
      </c>
      <c r="V81" s="25">
        <v>6192.92</v>
      </c>
      <c r="W81" s="25">
        <v>6105.24</v>
      </c>
      <c r="X81" s="25">
        <v>6073.87</v>
      </c>
      <c r="Y81" s="25">
        <v>5945.94</v>
      </c>
      <c r="Z81" s="25">
        <v>5649.03</v>
      </c>
    </row>
    <row r="82" spans="2:26" x14ac:dyDescent="0.25">
      <c r="B82" s="35">
        <v>2</v>
      </c>
      <c r="C82" s="25">
        <v>5589.36</v>
      </c>
      <c r="D82" s="25">
        <v>5536.76</v>
      </c>
      <c r="E82" s="25">
        <v>5519.98</v>
      </c>
      <c r="F82" s="25">
        <v>5544</v>
      </c>
      <c r="G82" s="25">
        <v>5645.3</v>
      </c>
      <c r="H82" s="25">
        <v>5814.88</v>
      </c>
      <c r="I82" s="25">
        <v>5989.79</v>
      </c>
      <c r="J82" s="25">
        <v>6119.44</v>
      </c>
      <c r="K82" s="25">
        <v>6147.06</v>
      </c>
      <c r="L82" s="25">
        <v>6139.17</v>
      </c>
      <c r="M82" s="25">
        <v>6087.58</v>
      </c>
      <c r="N82" s="25">
        <v>6097.45</v>
      </c>
      <c r="O82" s="25">
        <v>6094.05</v>
      </c>
      <c r="P82" s="25">
        <v>6103.24</v>
      </c>
      <c r="Q82" s="25">
        <v>6114.66</v>
      </c>
      <c r="R82" s="25">
        <v>6126.93</v>
      </c>
      <c r="S82" s="25">
        <v>6170.79</v>
      </c>
      <c r="T82" s="25">
        <v>6184.66</v>
      </c>
      <c r="U82" s="25">
        <v>6180.12</v>
      </c>
      <c r="V82" s="25">
        <v>6180.29</v>
      </c>
      <c r="W82" s="25">
        <v>6136.53</v>
      </c>
      <c r="X82" s="25">
        <v>6123.02</v>
      </c>
      <c r="Y82" s="25">
        <v>6059.08</v>
      </c>
      <c r="Z82" s="25">
        <v>5816.47</v>
      </c>
    </row>
    <row r="83" spans="2:26" x14ac:dyDescent="0.25">
      <c r="B83" s="35">
        <v>3</v>
      </c>
      <c r="C83" s="25">
        <v>5696.49</v>
      </c>
      <c r="D83" s="25">
        <v>5635.09</v>
      </c>
      <c r="E83" s="25">
        <v>5606.43</v>
      </c>
      <c r="F83" s="25">
        <v>5627.12</v>
      </c>
      <c r="G83" s="25">
        <v>5712.65</v>
      </c>
      <c r="H83" s="25">
        <v>5853.92</v>
      </c>
      <c r="I83" s="25">
        <v>6013.84</v>
      </c>
      <c r="J83" s="25">
        <v>6155.43</v>
      </c>
      <c r="K83" s="25">
        <v>6179.36</v>
      </c>
      <c r="L83" s="25">
        <v>6176.47</v>
      </c>
      <c r="M83" s="25">
        <v>6177.42</v>
      </c>
      <c r="N83" s="25">
        <v>6169.44</v>
      </c>
      <c r="O83" s="25">
        <v>6172.01</v>
      </c>
      <c r="P83" s="25">
        <v>6175.82</v>
      </c>
      <c r="Q83" s="25">
        <v>6183.33</v>
      </c>
      <c r="R83" s="25">
        <v>6181.7</v>
      </c>
      <c r="S83" s="25">
        <v>6178.61</v>
      </c>
      <c r="T83" s="25">
        <v>6222.1</v>
      </c>
      <c r="U83" s="25">
        <v>6195.59</v>
      </c>
      <c r="V83" s="25">
        <v>6191.35</v>
      </c>
      <c r="W83" s="25">
        <v>6149.04</v>
      </c>
      <c r="X83" s="25">
        <v>6092.67</v>
      </c>
      <c r="Y83" s="25">
        <v>6003.3</v>
      </c>
      <c r="Z83" s="25">
        <v>5791.14</v>
      </c>
    </row>
    <row r="84" spans="2:26" x14ac:dyDescent="0.25">
      <c r="B84" s="35">
        <v>4</v>
      </c>
      <c r="C84" s="25">
        <v>5704.1</v>
      </c>
      <c r="D84" s="25">
        <v>5634.86</v>
      </c>
      <c r="E84" s="25">
        <v>5630.28</v>
      </c>
      <c r="F84" s="25">
        <v>5636.71</v>
      </c>
      <c r="G84" s="25">
        <v>5742.02</v>
      </c>
      <c r="H84" s="25">
        <v>5863.67</v>
      </c>
      <c r="I84" s="25">
        <v>6039.32</v>
      </c>
      <c r="J84" s="25">
        <v>6154.82</v>
      </c>
      <c r="K84" s="25">
        <v>6184.76</v>
      </c>
      <c r="L84" s="25">
        <v>6184.64</v>
      </c>
      <c r="M84" s="25">
        <v>6176.84</v>
      </c>
      <c r="N84" s="25">
        <v>6176.27</v>
      </c>
      <c r="O84" s="25">
        <v>6164.62</v>
      </c>
      <c r="P84" s="25">
        <v>6175.38</v>
      </c>
      <c r="Q84" s="25">
        <v>6183.17</v>
      </c>
      <c r="R84" s="25">
        <v>6185.23</v>
      </c>
      <c r="S84" s="25">
        <v>6205.66</v>
      </c>
      <c r="T84" s="25">
        <v>6283.16</v>
      </c>
      <c r="U84" s="25">
        <v>6223.84</v>
      </c>
      <c r="V84" s="25">
        <v>6180.9</v>
      </c>
      <c r="W84" s="25">
        <v>6104.02</v>
      </c>
      <c r="X84" s="25">
        <v>6082.43</v>
      </c>
      <c r="Y84" s="25">
        <v>5994.77</v>
      </c>
      <c r="Z84" s="25">
        <v>5883.45</v>
      </c>
    </row>
    <row r="85" spans="2:26" x14ac:dyDescent="0.25">
      <c r="B85" s="35">
        <v>5</v>
      </c>
      <c r="C85" s="25">
        <v>5834.24</v>
      </c>
      <c r="D85" s="25">
        <v>5762.85</v>
      </c>
      <c r="E85" s="25">
        <v>5679.43</v>
      </c>
      <c r="F85" s="25">
        <v>5697.94</v>
      </c>
      <c r="G85" s="25">
        <v>5778.73</v>
      </c>
      <c r="H85" s="25">
        <v>5851.75</v>
      </c>
      <c r="I85" s="25">
        <v>5896.11</v>
      </c>
      <c r="J85" s="25">
        <v>6081.8</v>
      </c>
      <c r="K85" s="25">
        <v>6243.52</v>
      </c>
      <c r="L85" s="25">
        <v>6240.16</v>
      </c>
      <c r="M85" s="25">
        <v>6235.26</v>
      </c>
      <c r="N85" s="25">
        <v>6232.86</v>
      </c>
      <c r="O85" s="25">
        <v>6231.62</v>
      </c>
      <c r="P85" s="25">
        <v>6237.71</v>
      </c>
      <c r="Q85" s="25">
        <v>6269.61</v>
      </c>
      <c r="R85" s="25">
        <v>6321.75</v>
      </c>
      <c r="S85" s="25">
        <v>6361.53</v>
      </c>
      <c r="T85" s="25">
        <v>6395.49</v>
      </c>
      <c r="U85" s="25">
        <v>6401.82</v>
      </c>
      <c r="V85" s="25">
        <v>6351.01</v>
      </c>
      <c r="W85" s="25">
        <v>6195.77</v>
      </c>
      <c r="X85" s="25">
        <v>6114.98</v>
      </c>
      <c r="Y85" s="25">
        <v>5991.7</v>
      </c>
      <c r="Z85" s="25">
        <v>5888.38</v>
      </c>
    </row>
    <row r="86" spans="2:26" x14ac:dyDescent="0.25">
      <c r="B86" s="35">
        <v>6</v>
      </c>
      <c r="C86" s="25">
        <v>5801.22</v>
      </c>
      <c r="D86" s="25">
        <v>5709.39</v>
      </c>
      <c r="E86" s="25">
        <v>5681.02</v>
      </c>
      <c r="F86" s="25">
        <v>5668.53</v>
      </c>
      <c r="G86" s="25">
        <v>5690.23</v>
      </c>
      <c r="H86" s="25">
        <v>5722.82</v>
      </c>
      <c r="I86" s="25">
        <v>5780.7</v>
      </c>
      <c r="J86" s="25">
        <v>5872.66</v>
      </c>
      <c r="K86" s="25">
        <v>6057.61</v>
      </c>
      <c r="L86" s="25">
        <v>6101.51</v>
      </c>
      <c r="M86" s="25">
        <v>6100.69</v>
      </c>
      <c r="N86" s="25">
        <v>6103.5</v>
      </c>
      <c r="O86" s="25">
        <v>6096.12</v>
      </c>
      <c r="P86" s="25">
        <v>6108.6</v>
      </c>
      <c r="Q86" s="25">
        <v>6125.39</v>
      </c>
      <c r="R86" s="25">
        <v>6167.42</v>
      </c>
      <c r="S86" s="25">
        <v>6179.17</v>
      </c>
      <c r="T86" s="25">
        <v>6186.63</v>
      </c>
      <c r="U86" s="25">
        <v>6198.3</v>
      </c>
      <c r="V86" s="25">
        <v>6177.97</v>
      </c>
      <c r="W86" s="25">
        <v>6090.75</v>
      </c>
      <c r="X86" s="25">
        <v>6070.59</v>
      </c>
      <c r="Y86" s="25">
        <v>5966.33</v>
      </c>
      <c r="Z86" s="25">
        <v>5771.53</v>
      </c>
    </row>
    <row r="87" spans="2:26" x14ac:dyDescent="0.25">
      <c r="B87" s="35">
        <v>7</v>
      </c>
      <c r="C87" s="25">
        <v>5591.03</v>
      </c>
      <c r="D87" s="25">
        <v>5567.4</v>
      </c>
      <c r="E87" s="25">
        <v>5586.52</v>
      </c>
      <c r="F87" s="25">
        <v>5605.06</v>
      </c>
      <c r="G87" s="25">
        <v>5703.39</v>
      </c>
      <c r="H87" s="25">
        <v>5882.89</v>
      </c>
      <c r="I87" s="25">
        <v>5997.99</v>
      </c>
      <c r="J87" s="25">
        <v>6145.6</v>
      </c>
      <c r="K87" s="25">
        <v>6186.2</v>
      </c>
      <c r="L87" s="25">
        <v>6179.91</v>
      </c>
      <c r="M87" s="25">
        <v>6171.79</v>
      </c>
      <c r="N87" s="25">
        <v>6176.34</v>
      </c>
      <c r="O87" s="25">
        <v>6175.02</v>
      </c>
      <c r="P87" s="25">
        <v>6182.99</v>
      </c>
      <c r="Q87" s="25">
        <v>6186.42</v>
      </c>
      <c r="R87" s="25">
        <v>6182.13</v>
      </c>
      <c r="S87" s="25">
        <v>6260.06</v>
      </c>
      <c r="T87" s="25">
        <v>6305.48</v>
      </c>
      <c r="U87" s="25">
        <v>6281.04</v>
      </c>
      <c r="V87" s="25">
        <v>6217.97</v>
      </c>
      <c r="W87" s="25">
        <v>6163.96</v>
      </c>
      <c r="X87" s="25">
        <v>6147.01</v>
      </c>
      <c r="Y87" s="25">
        <v>5980.13</v>
      </c>
      <c r="Z87" s="25">
        <v>5696.2</v>
      </c>
    </row>
    <row r="88" spans="2:26" x14ac:dyDescent="0.25">
      <c r="B88" s="35">
        <v>8</v>
      </c>
      <c r="C88" s="25">
        <v>5571.33</v>
      </c>
      <c r="D88" s="25">
        <v>5548.32</v>
      </c>
      <c r="E88" s="25">
        <v>5540.61</v>
      </c>
      <c r="F88" s="25">
        <v>5560.65</v>
      </c>
      <c r="G88" s="25">
        <v>5588.45</v>
      </c>
      <c r="H88" s="25">
        <v>5777.05</v>
      </c>
      <c r="I88" s="25">
        <v>5870.96</v>
      </c>
      <c r="J88" s="25">
        <v>6048.2</v>
      </c>
      <c r="K88" s="25">
        <v>6170.21</v>
      </c>
      <c r="L88" s="25">
        <v>6172.83</v>
      </c>
      <c r="M88" s="25">
        <v>6161.52</v>
      </c>
      <c r="N88" s="25">
        <v>6145.59</v>
      </c>
      <c r="O88" s="25">
        <v>6145.5</v>
      </c>
      <c r="P88" s="25">
        <v>6145.25</v>
      </c>
      <c r="Q88" s="25">
        <v>6154.42</v>
      </c>
      <c r="R88" s="25">
        <v>6164.67</v>
      </c>
      <c r="S88" s="25">
        <v>6201.8</v>
      </c>
      <c r="T88" s="25">
        <v>6264.96</v>
      </c>
      <c r="U88" s="25">
        <v>6200.06</v>
      </c>
      <c r="V88" s="25">
        <v>6170.19</v>
      </c>
      <c r="W88" s="25">
        <v>6149.83</v>
      </c>
      <c r="X88" s="25">
        <v>6085.1</v>
      </c>
      <c r="Y88" s="25">
        <v>5800.17</v>
      </c>
      <c r="Z88" s="25">
        <v>5689.88</v>
      </c>
    </row>
    <row r="89" spans="2:26" x14ac:dyDescent="0.25">
      <c r="B89" s="35">
        <v>9</v>
      </c>
      <c r="C89" s="25">
        <v>5614.12</v>
      </c>
      <c r="D89" s="25">
        <v>5550.15</v>
      </c>
      <c r="E89" s="25">
        <v>5545.09</v>
      </c>
      <c r="F89" s="25">
        <v>5566</v>
      </c>
      <c r="G89" s="25">
        <v>5621.71</v>
      </c>
      <c r="H89" s="25">
        <v>5838.26</v>
      </c>
      <c r="I89" s="25">
        <v>5973.49</v>
      </c>
      <c r="J89" s="25">
        <v>6095.01</v>
      </c>
      <c r="K89" s="25">
        <v>6163.63</v>
      </c>
      <c r="L89" s="25">
        <v>6164.65</v>
      </c>
      <c r="M89" s="25">
        <v>6158.15</v>
      </c>
      <c r="N89" s="25">
        <v>6158.45</v>
      </c>
      <c r="O89" s="25">
        <v>6158.47</v>
      </c>
      <c r="P89" s="25">
        <v>6147.07</v>
      </c>
      <c r="Q89" s="25">
        <v>6156.16</v>
      </c>
      <c r="R89" s="25">
        <v>6168.69</v>
      </c>
      <c r="S89" s="25">
        <v>6204.06</v>
      </c>
      <c r="T89" s="25">
        <v>6225.04</v>
      </c>
      <c r="U89" s="25">
        <v>6188.57</v>
      </c>
      <c r="V89" s="25">
        <v>6179.98</v>
      </c>
      <c r="W89" s="25">
        <v>6101.52</v>
      </c>
      <c r="X89" s="25">
        <v>6050.71</v>
      </c>
      <c r="Y89" s="25">
        <v>5875.93</v>
      </c>
      <c r="Z89" s="25">
        <v>5803.93</v>
      </c>
    </row>
    <row r="90" spans="2:26" x14ac:dyDescent="0.25">
      <c r="B90" s="35">
        <v>10</v>
      </c>
      <c r="C90" s="25">
        <v>5647.03</v>
      </c>
      <c r="D90" s="25">
        <v>5579.87</v>
      </c>
      <c r="E90" s="25">
        <v>5558.92</v>
      </c>
      <c r="F90" s="25">
        <v>5578.67</v>
      </c>
      <c r="G90" s="25">
        <v>5646.67</v>
      </c>
      <c r="H90" s="25">
        <v>5837.75</v>
      </c>
      <c r="I90" s="25">
        <v>5981.63</v>
      </c>
      <c r="J90" s="25">
        <v>6086.71</v>
      </c>
      <c r="K90" s="25">
        <v>6137.96</v>
      </c>
      <c r="L90" s="25">
        <v>6132.92</v>
      </c>
      <c r="M90" s="25">
        <v>6120.2</v>
      </c>
      <c r="N90" s="25">
        <v>6122.44</v>
      </c>
      <c r="O90" s="25">
        <v>6116.23</v>
      </c>
      <c r="P90" s="25">
        <v>6121.38</v>
      </c>
      <c r="Q90" s="25">
        <v>6148.12</v>
      </c>
      <c r="R90" s="25">
        <v>6155.71</v>
      </c>
      <c r="S90" s="25">
        <v>6169.05</v>
      </c>
      <c r="T90" s="25">
        <v>6180.39</v>
      </c>
      <c r="U90" s="25">
        <v>6179.79</v>
      </c>
      <c r="V90" s="25">
        <v>6138.34</v>
      </c>
      <c r="W90" s="25">
        <v>6079.61</v>
      </c>
      <c r="X90" s="25">
        <v>6043.85</v>
      </c>
      <c r="Y90" s="25">
        <v>5810.12</v>
      </c>
      <c r="Z90" s="25">
        <v>5726.55</v>
      </c>
    </row>
    <row r="91" spans="2:26" x14ac:dyDescent="0.25">
      <c r="B91" s="35">
        <v>11</v>
      </c>
      <c r="C91" s="25">
        <v>5665.9</v>
      </c>
      <c r="D91" s="25">
        <v>5598.9</v>
      </c>
      <c r="E91" s="25">
        <v>5567.97</v>
      </c>
      <c r="F91" s="25">
        <v>5599.55</v>
      </c>
      <c r="G91" s="25">
        <v>5653.44</v>
      </c>
      <c r="H91" s="25">
        <v>5851.67</v>
      </c>
      <c r="I91" s="25">
        <v>5995.74</v>
      </c>
      <c r="J91" s="25">
        <v>6109.7</v>
      </c>
      <c r="K91" s="25">
        <v>6150.83</v>
      </c>
      <c r="L91" s="25">
        <v>6145.75</v>
      </c>
      <c r="M91" s="25">
        <v>6141.8</v>
      </c>
      <c r="N91" s="25">
        <v>6140.78</v>
      </c>
      <c r="O91" s="25">
        <v>6136.17</v>
      </c>
      <c r="P91" s="25">
        <v>6138.73</v>
      </c>
      <c r="Q91" s="25">
        <v>6140.09</v>
      </c>
      <c r="R91" s="25">
        <v>6145.07</v>
      </c>
      <c r="S91" s="25">
        <v>6162.96</v>
      </c>
      <c r="T91" s="25">
        <v>6168.61</v>
      </c>
      <c r="U91" s="25">
        <v>6160.9</v>
      </c>
      <c r="V91" s="25">
        <v>6135.15</v>
      </c>
      <c r="W91" s="25">
        <v>6122.53</v>
      </c>
      <c r="X91" s="25">
        <v>6099.71</v>
      </c>
      <c r="Y91" s="25">
        <v>6009.76</v>
      </c>
      <c r="Z91" s="25">
        <v>5877.78</v>
      </c>
    </row>
    <row r="92" spans="2:26" x14ac:dyDescent="0.25">
      <c r="B92" s="35">
        <v>12</v>
      </c>
      <c r="C92" s="25">
        <v>5864.4</v>
      </c>
      <c r="D92" s="25">
        <v>5814.29</v>
      </c>
      <c r="E92" s="25">
        <v>5777.48</v>
      </c>
      <c r="F92" s="25">
        <v>5772.83</v>
      </c>
      <c r="G92" s="25">
        <v>5760.69</v>
      </c>
      <c r="H92" s="25">
        <v>5868.39</v>
      </c>
      <c r="I92" s="25">
        <v>5942.31</v>
      </c>
      <c r="J92" s="25">
        <v>6091.18</v>
      </c>
      <c r="K92" s="25">
        <v>6253.79</v>
      </c>
      <c r="L92" s="25">
        <v>6298.24</v>
      </c>
      <c r="M92" s="25">
        <v>6292.34</v>
      </c>
      <c r="N92" s="25">
        <v>6287.17</v>
      </c>
      <c r="O92" s="25">
        <v>6298.24</v>
      </c>
      <c r="P92" s="25">
        <v>6331.83</v>
      </c>
      <c r="Q92" s="25">
        <v>6375.29</v>
      </c>
      <c r="R92" s="25">
        <v>6393.15</v>
      </c>
      <c r="S92" s="25">
        <v>6414.3</v>
      </c>
      <c r="T92" s="25">
        <v>6419.69</v>
      </c>
      <c r="U92" s="25">
        <v>6384.62</v>
      </c>
      <c r="V92" s="25">
        <v>6340.06</v>
      </c>
      <c r="W92" s="25">
        <v>6281.47</v>
      </c>
      <c r="X92" s="25">
        <v>6195.24</v>
      </c>
      <c r="Y92" s="25">
        <v>6011.24</v>
      </c>
      <c r="Z92" s="25">
        <v>5858</v>
      </c>
    </row>
    <row r="93" spans="2:26" x14ac:dyDescent="0.25">
      <c r="B93" s="35">
        <v>13</v>
      </c>
      <c r="C93" s="25">
        <v>5642.13</v>
      </c>
      <c r="D93" s="25">
        <v>5552.4</v>
      </c>
      <c r="E93" s="25">
        <v>5522.27</v>
      </c>
      <c r="F93" s="25">
        <v>5517.28</v>
      </c>
      <c r="G93" s="25">
        <v>5534.06</v>
      </c>
      <c r="H93" s="25">
        <v>5611.83</v>
      </c>
      <c r="I93" s="25">
        <v>5686.85</v>
      </c>
      <c r="J93" s="25">
        <v>5881.64</v>
      </c>
      <c r="K93" s="25">
        <v>6008.51</v>
      </c>
      <c r="L93" s="25">
        <v>6123.2</v>
      </c>
      <c r="M93" s="25">
        <v>6148.32</v>
      </c>
      <c r="N93" s="25">
        <v>6148.71</v>
      </c>
      <c r="O93" s="25">
        <v>6155.23</v>
      </c>
      <c r="P93" s="25">
        <v>6170.15</v>
      </c>
      <c r="Q93" s="25">
        <v>6200.29</v>
      </c>
      <c r="R93" s="25">
        <v>6209.34</v>
      </c>
      <c r="S93" s="25">
        <v>6228.29</v>
      </c>
      <c r="T93" s="25">
        <v>6244.67</v>
      </c>
      <c r="U93" s="25">
        <v>6235.78</v>
      </c>
      <c r="V93" s="25">
        <v>6216</v>
      </c>
      <c r="W93" s="25">
        <v>6150.23</v>
      </c>
      <c r="X93" s="25">
        <v>6093.05</v>
      </c>
      <c r="Y93" s="25">
        <v>5851.96</v>
      </c>
      <c r="Z93" s="25">
        <v>5754.93</v>
      </c>
    </row>
    <row r="94" spans="2:26" x14ac:dyDescent="0.25">
      <c r="B94" s="35">
        <v>14</v>
      </c>
      <c r="C94" s="25">
        <v>5704.42</v>
      </c>
      <c r="D94" s="25">
        <v>5679.34</v>
      </c>
      <c r="E94" s="25">
        <v>5644.44</v>
      </c>
      <c r="F94" s="25">
        <v>5654.55</v>
      </c>
      <c r="G94" s="25">
        <v>5765.92</v>
      </c>
      <c r="H94" s="25">
        <v>5953.84</v>
      </c>
      <c r="I94" s="25">
        <v>6044.29</v>
      </c>
      <c r="J94" s="25">
        <v>6162.56</v>
      </c>
      <c r="K94" s="25">
        <v>6217.98</v>
      </c>
      <c r="L94" s="25">
        <v>6208.16</v>
      </c>
      <c r="M94" s="25">
        <v>6202.3</v>
      </c>
      <c r="N94" s="25">
        <v>6205.9</v>
      </c>
      <c r="O94" s="25">
        <v>6209.49</v>
      </c>
      <c r="P94" s="25">
        <v>6221.63</v>
      </c>
      <c r="Q94" s="25">
        <v>6229.97</v>
      </c>
      <c r="R94" s="25">
        <v>6237.03</v>
      </c>
      <c r="S94" s="25">
        <v>6251.37</v>
      </c>
      <c r="T94" s="25">
        <v>6250.19</v>
      </c>
      <c r="U94" s="25">
        <v>6235.76</v>
      </c>
      <c r="V94" s="25">
        <v>6193.27</v>
      </c>
      <c r="W94" s="25">
        <v>6126.77</v>
      </c>
      <c r="X94" s="25">
        <v>6065.42</v>
      </c>
      <c r="Y94" s="25">
        <v>5912.86</v>
      </c>
      <c r="Z94" s="25">
        <v>5785.45</v>
      </c>
    </row>
    <row r="95" spans="2:26" x14ac:dyDescent="0.25">
      <c r="B95" s="35">
        <v>15</v>
      </c>
      <c r="C95" s="25">
        <v>5549.04</v>
      </c>
      <c r="D95" s="25">
        <v>5487.06</v>
      </c>
      <c r="E95" s="25">
        <v>5477.08</v>
      </c>
      <c r="F95" s="25">
        <v>5490.99</v>
      </c>
      <c r="G95" s="25">
        <v>5553.88</v>
      </c>
      <c r="H95" s="25">
        <v>5751.67</v>
      </c>
      <c r="I95" s="25">
        <v>5948.81</v>
      </c>
      <c r="J95" s="25">
        <v>6056.4</v>
      </c>
      <c r="K95" s="25">
        <v>6129.79</v>
      </c>
      <c r="L95" s="25">
        <v>6127.71</v>
      </c>
      <c r="M95" s="25">
        <v>6126.34</v>
      </c>
      <c r="N95" s="25">
        <v>6128.76</v>
      </c>
      <c r="O95" s="25">
        <v>6129.47</v>
      </c>
      <c r="P95" s="25">
        <v>6136.04</v>
      </c>
      <c r="Q95" s="25">
        <v>6147.3</v>
      </c>
      <c r="R95" s="25">
        <v>6180.72</v>
      </c>
      <c r="S95" s="25">
        <v>6244.01</v>
      </c>
      <c r="T95" s="25">
        <v>6242.13</v>
      </c>
      <c r="U95" s="25">
        <v>6223.26</v>
      </c>
      <c r="V95" s="25">
        <v>6151.61</v>
      </c>
      <c r="W95" s="25">
        <v>6090.08</v>
      </c>
      <c r="X95" s="25">
        <v>6013.79</v>
      </c>
      <c r="Y95" s="25">
        <v>5840.73</v>
      </c>
      <c r="Z95" s="25">
        <v>5724.14</v>
      </c>
    </row>
    <row r="96" spans="2:26" x14ac:dyDescent="0.25">
      <c r="B96" s="35">
        <v>16</v>
      </c>
      <c r="C96" s="25">
        <v>5535.13</v>
      </c>
      <c r="D96" s="25">
        <v>5522.78</v>
      </c>
      <c r="E96" s="25">
        <v>5515.43</v>
      </c>
      <c r="F96" s="25">
        <v>5535.29</v>
      </c>
      <c r="G96" s="25">
        <v>5581.72</v>
      </c>
      <c r="H96" s="25">
        <v>5822.78</v>
      </c>
      <c r="I96" s="25">
        <v>6012.69</v>
      </c>
      <c r="J96" s="25">
        <v>6095.06</v>
      </c>
      <c r="K96" s="25">
        <v>6182.11</v>
      </c>
      <c r="L96" s="25">
        <v>6127.28</v>
      </c>
      <c r="M96" s="25">
        <v>6119.01</v>
      </c>
      <c r="N96" s="25">
        <v>6117.64</v>
      </c>
      <c r="O96" s="25">
        <v>6130.51</v>
      </c>
      <c r="P96" s="25">
        <v>6151.06</v>
      </c>
      <c r="Q96" s="25">
        <v>6245.09</v>
      </c>
      <c r="R96" s="25">
        <v>6254.08</v>
      </c>
      <c r="S96" s="25">
        <v>6274.29</v>
      </c>
      <c r="T96" s="25">
        <v>6276.81</v>
      </c>
      <c r="U96" s="25">
        <v>6259.48</v>
      </c>
      <c r="V96" s="25">
        <v>6233.46</v>
      </c>
      <c r="W96" s="25">
        <v>6115.15</v>
      </c>
      <c r="X96" s="25">
        <v>6044.71</v>
      </c>
      <c r="Y96" s="25">
        <v>5912.85</v>
      </c>
      <c r="Z96" s="25">
        <v>5771</v>
      </c>
    </row>
    <row r="97" spans="2:26" x14ac:dyDescent="0.25">
      <c r="B97" s="35">
        <v>17</v>
      </c>
      <c r="C97" s="25">
        <v>5524.23</v>
      </c>
      <c r="D97" s="25">
        <v>5517.92</v>
      </c>
      <c r="E97" s="25">
        <v>5502.58</v>
      </c>
      <c r="F97" s="25">
        <v>5516.97</v>
      </c>
      <c r="G97" s="25">
        <v>5560.39</v>
      </c>
      <c r="H97" s="25">
        <v>5778.39</v>
      </c>
      <c r="I97" s="25">
        <v>5880.66</v>
      </c>
      <c r="J97" s="25">
        <v>6041.45</v>
      </c>
      <c r="K97" s="25">
        <v>6117.35</v>
      </c>
      <c r="L97" s="25">
        <v>6106.09</v>
      </c>
      <c r="M97" s="25">
        <v>6085.82</v>
      </c>
      <c r="N97" s="25">
        <v>6090.64</v>
      </c>
      <c r="O97" s="25">
        <v>6081.87</v>
      </c>
      <c r="P97" s="25">
        <v>6106.22</v>
      </c>
      <c r="Q97" s="25">
        <v>6118.44</v>
      </c>
      <c r="R97" s="25">
        <v>6121.97</v>
      </c>
      <c r="S97" s="25">
        <v>6189.09</v>
      </c>
      <c r="T97" s="25">
        <v>6228.19</v>
      </c>
      <c r="U97" s="25">
        <v>6145.76</v>
      </c>
      <c r="V97" s="25">
        <v>6130.88</v>
      </c>
      <c r="W97" s="25">
        <v>6066.77</v>
      </c>
      <c r="X97" s="25">
        <v>5985.37</v>
      </c>
      <c r="Y97" s="25">
        <v>5735.56</v>
      </c>
      <c r="Z97" s="25">
        <v>5609.31</v>
      </c>
    </row>
    <row r="98" spans="2:26" x14ac:dyDescent="0.25">
      <c r="B98" s="35">
        <v>18</v>
      </c>
      <c r="C98" s="25">
        <v>5537.5</v>
      </c>
      <c r="D98" s="25">
        <v>5527.22</v>
      </c>
      <c r="E98" s="25">
        <v>5513.43</v>
      </c>
      <c r="F98" s="25">
        <v>5530.22</v>
      </c>
      <c r="G98" s="25">
        <v>5576.92</v>
      </c>
      <c r="H98" s="25">
        <v>5787.22</v>
      </c>
      <c r="I98" s="25">
        <v>5931.6</v>
      </c>
      <c r="J98" s="25">
        <v>6034.16</v>
      </c>
      <c r="K98" s="25">
        <v>6164.55</v>
      </c>
      <c r="L98" s="25">
        <v>6141.27</v>
      </c>
      <c r="M98" s="25">
        <v>6103.18</v>
      </c>
      <c r="N98" s="25">
        <v>6104.9</v>
      </c>
      <c r="O98" s="25">
        <v>6132.38</v>
      </c>
      <c r="P98" s="25">
        <v>6162.61</v>
      </c>
      <c r="Q98" s="25">
        <v>6185</v>
      </c>
      <c r="R98" s="25">
        <v>6224.13</v>
      </c>
      <c r="S98" s="25">
        <v>6248.98</v>
      </c>
      <c r="T98" s="25">
        <v>6249.21</v>
      </c>
      <c r="U98" s="25">
        <v>6226.94</v>
      </c>
      <c r="V98" s="25">
        <v>6186.66</v>
      </c>
      <c r="W98" s="25">
        <v>6119.36</v>
      </c>
      <c r="X98" s="25">
        <v>6043.39</v>
      </c>
      <c r="Y98" s="25">
        <v>5853.74</v>
      </c>
      <c r="Z98" s="25">
        <v>5775.64</v>
      </c>
    </row>
    <row r="99" spans="2:26" x14ac:dyDescent="0.25">
      <c r="B99" s="35">
        <v>19</v>
      </c>
      <c r="C99" s="25">
        <v>5778.11</v>
      </c>
      <c r="D99" s="25">
        <v>5678.86</v>
      </c>
      <c r="E99" s="25">
        <v>5602</v>
      </c>
      <c r="F99" s="25">
        <v>5595.76</v>
      </c>
      <c r="G99" s="25">
        <v>5632.49</v>
      </c>
      <c r="H99" s="25">
        <v>5778.45</v>
      </c>
      <c r="I99" s="25">
        <v>5892.74</v>
      </c>
      <c r="J99" s="25">
        <v>5999.24</v>
      </c>
      <c r="K99" s="25">
        <v>6197.37</v>
      </c>
      <c r="L99" s="25">
        <v>6223.45</v>
      </c>
      <c r="M99" s="25">
        <v>6246.76</v>
      </c>
      <c r="N99" s="25">
        <v>6230.67</v>
      </c>
      <c r="O99" s="25">
        <v>6228.94</v>
      </c>
      <c r="P99" s="25">
        <v>6243.8</v>
      </c>
      <c r="Q99" s="25">
        <v>6242.6</v>
      </c>
      <c r="R99" s="25">
        <v>6239.54</v>
      </c>
      <c r="S99" s="25">
        <v>6311.68</v>
      </c>
      <c r="T99" s="25">
        <v>6298.96</v>
      </c>
      <c r="U99" s="25">
        <v>6268.88</v>
      </c>
      <c r="V99" s="25">
        <v>6253</v>
      </c>
      <c r="W99" s="25">
        <v>6210.37</v>
      </c>
      <c r="X99" s="25">
        <v>6130.92</v>
      </c>
      <c r="Y99" s="25">
        <v>6011.91</v>
      </c>
      <c r="Z99" s="25">
        <v>5840.45</v>
      </c>
    </row>
    <row r="100" spans="2:26" x14ac:dyDescent="0.25">
      <c r="B100" s="35">
        <v>20</v>
      </c>
      <c r="C100" s="25">
        <v>5741.41</v>
      </c>
      <c r="D100" s="25">
        <v>5645.34</v>
      </c>
      <c r="E100" s="25">
        <v>5586.35</v>
      </c>
      <c r="F100" s="25">
        <v>5581.6</v>
      </c>
      <c r="G100" s="25">
        <v>5594.15</v>
      </c>
      <c r="H100" s="25">
        <v>5739.84</v>
      </c>
      <c r="I100" s="25">
        <v>5815.01</v>
      </c>
      <c r="J100" s="25">
        <v>5890.74</v>
      </c>
      <c r="K100" s="25">
        <v>6040.13</v>
      </c>
      <c r="L100" s="25">
        <v>6119.54</v>
      </c>
      <c r="M100" s="25">
        <v>6119.06</v>
      </c>
      <c r="N100" s="25">
        <v>6115.15</v>
      </c>
      <c r="O100" s="25">
        <v>6101.36</v>
      </c>
      <c r="P100" s="25">
        <v>6106.4</v>
      </c>
      <c r="Q100" s="25">
        <v>6132.86</v>
      </c>
      <c r="R100" s="25">
        <v>6159.06</v>
      </c>
      <c r="S100" s="25">
        <v>6178.89</v>
      </c>
      <c r="T100" s="25">
        <v>6207.24</v>
      </c>
      <c r="U100" s="25">
        <v>6203.23</v>
      </c>
      <c r="V100" s="25">
        <v>6145.58</v>
      </c>
      <c r="W100" s="25">
        <v>6083.65</v>
      </c>
      <c r="X100" s="25">
        <v>6062.28</v>
      </c>
      <c r="Y100" s="25">
        <v>5804.53</v>
      </c>
      <c r="Z100" s="25">
        <v>5728.44</v>
      </c>
    </row>
    <row r="101" spans="2:26" x14ac:dyDescent="0.25">
      <c r="B101" s="35">
        <v>21</v>
      </c>
      <c r="C101" s="25">
        <v>5535.25</v>
      </c>
      <c r="D101" s="25">
        <v>5508.85</v>
      </c>
      <c r="E101" s="25">
        <v>5499.03</v>
      </c>
      <c r="F101" s="25">
        <v>5507.66</v>
      </c>
      <c r="G101" s="25">
        <v>5547.57</v>
      </c>
      <c r="H101" s="25">
        <v>5812.55</v>
      </c>
      <c r="I101" s="25">
        <v>5935.05</v>
      </c>
      <c r="J101" s="25">
        <v>6094.45</v>
      </c>
      <c r="K101" s="25">
        <v>6185.5</v>
      </c>
      <c r="L101" s="25">
        <v>6181.83</v>
      </c>
      <c r="M101" s="25">
        <v>6171.75</v>
      </c>
      <c r="N101" s="25">
        <v>6166.15</v>
      </c>
      <c r="O101" s="25">
        <v>6172.54</v>
      </c>
      <c r="P101" s="25">
        <v>6191.56</v>
      </c>
      <c r="Q101" s="25">
        <v>6214.51</v>
      </c>
      <c r="R101" s="25">
        <v>6229.69</v>
      </c>
      <c r="S101" s="25">
        <v>6246.59</v>
      </c>
      <c r="T101" s="25">
        <v>6248.85</v>
      </c>
      <c r="U101" s="25">
        <v>6228.24</v>
      </c>
      <c r="V101" s="25">
        <v>6195.63</v>
      </c>
      <c r="W101" s="25">
        <v>6130.35</v>
      </c>
      <c r="X101" s="25">
        <v>6051.15</v>
      </c>
      <c r="Y101" s="25">
        <v>5808.19</v>
      </c>
      <c r="Z101" s="25">
        <v>5685.2</v>
      </c>
    </row>
    <row r="102" spans="2:26" x14ac:dyDescent="0.25">
      <c r="B102" s="35">
        <v>22</v>
      </c>
      <c r="C102" s="25">
        <v>5544.85</v>
      </c>
      <c r="D102" s="25">
        <v>5499.61</v>
      </c>
      <c r="E102" s="25">
        <v>5486.18</v>
      </c>
      <c r="F102" s="25">
        <v>5488.83</v>
      </c>
      <c r="G102" s="25">
        <v>5559.23</v>
      </c>
      <c r="H102" s="25">
        <v>5817.3</v>
      </c>
      <c r="I102" s="25">
        <v>5946.49</v>
      </c>
      <c r="J102" s="25">
        <v>6126.57</v>
      </c>
      <c r="K102" s="25">
        <v>6244.38</v>
      </c>
      <c r="L102" s="25">
        <v>6252.23</v>
      </c>
      <c r="M102" s="25">
        <v>6245.08</v>
      </c>
      <c r="N102" s="25">
        <v>6240.86</v>
      </c>
      <c r="O102" s="25">
        <v>6237.76</v>
      </c>
      <c r="P102" s="25">
        <v>6244.23</v>
      </c>
      <c r="Q102" s="25">
        <v>6256.49</v>
      </c>
      <c r="R102" s="25">
        <v>6264.85</v>
      </c>
      <c r="S102" s="25">
        <v>6314.19</v>
      </c>
      <c r="T102" s="25">
        <v>6308.1</v>
      </c>
      <c r="U102" s="25">
        <v>6302.04</v>
      </c>
      <c r="V102" s="25">
        <v>6247.91</v>
      </c>
      <c r="W102" s="25">
        <v>6194.03</v>
      </c>
      <c r="X102" s="25">
        <v>6099.55</v>
      </c>
      <c r="Y102" s="25">
        <v>5956</v>
      </c>
      <c r="Z102" s="25">
        <v>5752.65</v>
      </c>
    </row>
    <row r="103" spans="2:26" x14ac:dyDescent="0.25">
      <c r="B103" s="35">
        <v>23</v>
      </c>
      <c r="C103" s="25">
        <v>5630.4</v>
      </c>
      <c r="D103" s="25">
        <v>5536.24</v>
      </c>
      <c r="E103" s="25">
        <v>5502.38</v>
      </c>
      <c r="F103" s="25">
        <v>5505.07</v>
      </c>
      <c r="G103" s="25">
        <v>5563.6</v>
      </c>
      <c r="H103" s="25">
        <v>5763.56</v>
      </c>
      <c r="I103" s="25">
        <v>5950.3</v>
      </c>
      <c r="J103" s="25">
        <v>6125.85</v>
      </c>
      <c r="K103" s="25">
        <v>6217.21</v>
      </c>
      <c r="L103" s="25">
        <v>6221.59</v>
      </c>
      <c r="M103" s="25">
        <v>6219.75</v>
      </c>
      <c r="N103" s="25">
        <v>6215.68</v>
      </c>
      <c r="O103" s="25">
        <v>6216.59</v>
      </c>
      <c r="P103" s="25">
        <v>6227.52</v>
      </c>
      <c r="Q103" s="25">
        <v>6235.28</v>
      </c>
      <c r="R103" s="25">
        <v>6237.73</v>
      </c>
      <c r="S103" s="25">
        <v>6248.34</v>
      </c>
      <c r="T103" s="25">
        <v>6245.57</v>
      </c>
      <c r="U103" s="25">
        <v>6237.46</v>
      </c>
      <c r="V103" s="25">
        <v>6208.26</v>
      </c>
      <c r="W103" s="25">
        <v>6110.19</v>
      </c>
      <c r="X103" s="25">
        <v>6062.81</v>
      </c>
      <c r="Y103" s="25">
        <v>5772.45</v>
      </c>
      <c r="Z103" s="25">
        <v>5697.35</v>
      </c>
    </row>
    <row r="104" spans="2:26" x14ac:dyDescent="0.25">
      <c r="B104" s="35">
        <v>24</v>
      </c>
      <c r="C104" s="25">
        <v>5551.35</v>
      </c>
      <c r="D104" s="25">
        <v>5480.1</v>
      </c>
      <c r="E104" s="25">
        <v>5468.03</v>
      </c>
      <c r="F104" s="25">
        <v>5462.72</v>
      </c>
      <c r="G104" s="25">
        <v>5534.93</v>
      </c>
      <c r="H104" s="25">
        <v>5710.1</v>
      </c>
      <c r="I104" s="25">
        <v>5925.78</v>
      </c>
      <c r="J104" s="25">
        <v>6099.29</v>
      </c>
      <c r="K104" s="25">
        <v>6215.29</v>
      </c>
      <c r="L104" s="25">
        <v>6219.88</v>
      </c>
      <c r="M104" s="25">
        <v>6210.19</v>
      </c>
      <c r="N104" s="25">
        <v>6208.46</v>
      </c>
      <c r="O104" s="25">
        <v>6211.14</v>
      </c>
      <c r="P104" s="25">
        <v>6221.86</v>
      </c>
      <c r="Q104" s="25">
        <v>6228.36</v>
      </c>
      <c r="R104" s="25">
        <v>6233.06</v>
      </c>
      <c r="S104" s="25">
        <v>6275.03</v>
      </c>
      <c r="T104" s="25">
        <v>6253.87</v>
      </c>
      <c r="U104" s="25">
        <v>6235.25</v>
      </c>
      <c r="V104" s="25">
        <v>6195.26</v>
      </c>
      <c r="W104" s="25">
        <v>6133.35</v>
      </c>
      <c r="X104" s="25">
        <v>6062.84</v>
      </c>
      <c r="Y104" s="25">
        <v>5823.02</v>
      </c>
      <c r="Z104" s="25">
        <v>5684.77</v>
      </c>
    </row>
    <row r="105" spans="2:26" x14ac:dyDescent="0.25">
      <c r="B105" s="35">
        <v>25</v>
      </c>
      <c r="C105" s="25">
        <v>5574.33</v>
      </c>
      <c r="D105" s="25">
        <v>5497.67</v>
      </c>
      <c r="E105" s="25">
        <v>5495.78</v>
      </c>
      <c r="F105" s="25">
        <v>5499.38</v>
      </c>
      <c r="G105" s="25">
        <v>5598.4</v>
      </c>
      <c r="H105" s="25">
        <v>5736.05</v>
      </c>
      <c r="I105" s="25">
        <v>5953.53</v>
      </c>
      <c r="J105" s="25">
        <v>6134.42</v>
      </c>
      <c r="K105" s="25">
        <v>6220.28</v>
      </c>
      <c r="L105" s="25">
        <v>6219.15</v>
      </c>
      <c r="M105" s="25">
        <v>6214.24</v>
      </c>
      <c r="N105" s="25">
        <v>6215.71</v>
      </c>
      <c r="O105" s="25">
        <v>6215.42</v>
      </c>
      <c r="P105" s="25">
        <v>6217.84</v>
      </c>
      <c r="Q105" s="25">
        <v>6221.8</v>
      </c>
      <c r="R105" s="25">
        <v>6232.19</v>
      </c>
      <c r="S105" s="25">
        <v>6255.79</v>
      </c>
      <c r="T105" s="25">
        <v>6248.28</v>
      </c>
      <c r="U105" s="25">
        <v>6222.51</v>
      </c>
      <c r="V105" s="25">
        <v>6211.8</v>
      </c>
      <c r="W105" s="25">
        <v>6168.39</v>
      </c>
      <c r="X105" s="25">
        <v>6124.05</v>
      </c>
      <c r="Y105" s="25">
        <v>5977.35</v>
      </c>
      <c r="Z105" s="25">
        <v>5775.17</v>
      </c>
    </row>
    <row r="106" spans="2:26" x14ac:dyDescent="0.25">
      <c r="B106" s="35">
        <v>26</v>
      </c>
      <c r="C106" s="25">
        <v>5678.12</v>
      </c>
      <c r="D106" s="25">
        <v>5645.49</v>
      </c>
      <c r="E106" s="25">
        <v>5634.8</v>
      </c>
      <c r="F106" s="25">
        <v>5631.04</v>
      </c>
      <c r="G106" s="25">
        <v>5650.13</v>
      </c>
      <c r="H106" s="25">
        <v>5738.96</v>
      </c>
      <c r="I106" s="25">
        <v>5767.58</v>
      </c>
      <c r="J106" s="25">
        <v>5916.87</v>
      </c>
      <c r="K106" s="25">
        <v>6141.73</v>
      </c>
      <c r="L106" s="25">
        <v>6176.15</v>
      </c>
      <c r="M106" s="25">
        <v>6192.88</v>
      </c>
      <c r="N106" s="25">
        <v>6185.47</v>
      </c>
      <c r="O106" s="25">
        <v>6176.99</v>
      </c>
      <c r="P106" s="25">
        <v>6179.79</v>
      </c>
      <c r="Q106" s="25">
        <v>6177.37</v>
      </c>
      <c r="R106" s="25">
        <v>6184.2</v>
      </c>
      <c r="S106" s="25">
        <v>6207.41</v>
      </c>
      <c r="T106" s="25">
        <v>6195.52</v>
      </c>
      <c r="U106" s="25">
        <v>6176.95</v>
      </c>
      <c r="V106" s="25">
        <v>6129.96</v>
      </c>
      <c r="W106" s="25">
        <v>6064.34</v>
      </c>
      <c r="X106" s="25">
        <v>6037.13</v>
      </c>
      <c r="Y106" s="25">
        <v>5744.54</v>
      </c>
      <c r="Z106" s="25">
        <v>5670.89</v>
      </c>
    </row>
    <row r="107" spans="2:26" x14ac:dyDescent="0.25">
      <c r="B107" s="35">
        <v>27</v>
      </c>
      <c r="C107" s="25">
        <v>5669.33</v>
      </c>
      <c r="D107" s="25">
        <v>5630.19</v>
      </c>
      <c r="E107" s="25">
        <v>5563.63</v>
      </c>
      <c r="F107" s="25">
        <v>5542.04</v>
      </c>
      <c r="G107" s="25">
        <v>5552.46</v>
      </c>
      <c r="H107" s="25">
        <v>5659.57</v>
      </c>
      <c r="I107" s="25">
        <v>5681.09</v>
      </c>
      <c r="J107" s="25">
        <v>5846.65</v>
      </c>
      <c r="K107" s="25">
        <v>6044.92</v>
      </c>
      <c r="L107" s="25">
        <v>6104.12</v>
      </c>
      <c r="M107" s="25">
        <v>6108</v>
      </c>
      <c r="N107" s="25">
        <v>6109.51</v>
      </c>
      <c r="O107" s="25">
        <v>6107.58</v>
      </c>
      <c r="P107" s="25">
        <v>6117.05</v>
      </c>
      <c r="Q107" s="25">
        <v>6127.32</v>
      </c>
      <c r="R107" s="25">
        <v>6144.22</v>
      </c>
      <c r="S107" s="25">
        <v>6173.19</v>
      </c>
      <c r="T107" s="25">
        <v>6189.02</v>
      </c>
      <c r="U107" s="25">
        <v>6176.2</v>
      </c>
      <c r="V107" s="25">
        <v>6112.67</v>
      </c>
      <c r="W107" s="25">
        <v>6054.76</v>
      </c>
      <c r="X107" s="25">
        <v>6047.69</v>
      </c>
      <c r="Y107" s="25">
        <v>5853.82</v>
      </c>
      <c r="Z107" s="25">
        <v>5705.3</v>
      </c>
    </row>
    <row r="108" spans="2:26" x14ac:dyDescent="0.25">
      <c r="B108" s="35">
        <v>28</v>
      </c>
      <c r="C108" s="25">
        <v>5608.35</v>
      </c>
      <c r="D108" s="25">
        <v>5575.26</v>
      </c>
      <c r="E108" s="25">
        <v>5581.95</v>
      </c>
      <c r="F108" s="25">
        <v>5635.66</v>
      </c>
      <c r="G108" s="25">
        <v>5720.62</v>
      </c>
      <c r="H108" s="25">
        <v>5846.85</v>
      </c>
      <c r="I108" s="25">
        <v>6002.29</v>
      </c>
      <c r="J108" s="25">
        <v>6219.3</v>
      </c>
      <c r="K108" s="25">
        <v>6241.61</v>
      </c>
      <c r="L108" s="25">
        <v>6242.46</v>
      </c>
      <c r="M108" s="25">
        <v>6236.11</v>
      </c>
      <c r="N108" s="25">
        <v>6233.08</v>
      </c>
      <c r="O108" s="25">
        <v>6234.8</v>
      </c>
      <c r="P108" s="25">
        <v>6240.15</v>
      </c>
      <c r="Q108" s="25">
        <v>6248.6</v>
      </c>
      <c r="R108" s="25">
        <v>6261</v>
      </c>
      <c r="S108" s="25">
        <v>6272.4</v>
      </c>
      <c r="T108" s="25">
        <v>6262.1</v>
      </c>
      <c r="U108" s="25">
        <v>6238.47</v>
      </c>
      <c r="V108" s="25">
        <v>6217.85</v>
      </c>
      <c r="W108" s="25">
        <v>6153.72</v>
      </c>
      <c r="X108" s="25">
        <v>6095.34</v>
      </c>
      <c r="Y108" s="25">
        <v>6019.81</v>
      </c>
      <c r="Z108" s="25">
        <v>5832.41</v>
      </c>
    </row>
    <row r="109" spans="2:26" x14ac:dyDescent="0.25">
      <c r="B109" s="35">
        <v>29</v>
      </c>
      <c r="C109" s="25">
        <v>5636.57</v>
      </c>
      <c r="D109" s="25">
        <v>5535.51</v>
      </c>
      <c r="E109" s="25">
        <v>5518.02</v>
      </c>
      <c r="F109" s="25">
        <v>5549.06</v>
      </c>
      <c r="G109" s="25">
        <v>5663.94</v>
      </c>
      <c r="H109" s="25">
        <v>5821.58</v>
      </c>
      <c r="I109" s="25">
        <v>5983.49</v>
      </c>
      <c r="J109" s="25">
        <v>6136.66</v>
      </c>
      <c r="K109" s="25">
        <v>6210.52</v>
      </c>
      <c r="L109" s="25">
        <v>6213.6</v>
      </c>
      <c r="M109" s="25">
        <v>6209.92</v>
      </c>
      <c r="N109" s="25">
        <v>6212.47</v>
      </c>
      <c r="O109" s="25">
        <v>6212.62</v>
      </c>
      <c r="P109" s="25">
        <v>6219.93</v>
      </c>
      <c r="Q109" s="25">
        <v>6232.34</v>
      </c>
      <c r="R109" s="25">
        <v>6251.23</v>
      </c>
      <c r="S109" s="25">
        <v>6265.23</v>
      </c>
      <c r="T109" s="25">
        <v>6258.3</v>
      </c>
      <c r="U109" s="25">
        <v>6230.89</v>
      </c>
      <c r="V109" s="25">
        <v>6203.01</v>
      </c>
      <c r="W109" s="25">
        <v>6112.98</v>
      </c>
      <c r="X109" s="25">
        <v>6086.07</v>
      </c>
      <c r="Y109" s="25">
        <v>5852.45</v>
      </c>
      <c r="Z109" s="25">
        <v>5726.71</v>
      </c>
    </row>
    <row r="110" spans="2:26" x14ac:dyDescent="0.25">
      <c r="B110" s="35">
        <v>30</v>
      </c>
      <c r="C110" s="25">
        <v>5571.74</v>
      </c>
      <c r="D110" s="25">
        <v>5531.18</v>
      </c>
      <c r="E110" s="25">
        <v>5485.34</v>
      </c>
      <c r="F110" s="25">
        <v>5539.99</v>
      </c>
      <c r="G110" s="25">
        <v>5652.17</v>
      </c>
      <c r="H110" s="25">
        <v>5825.77</v>
      </c>
      <c r="I110" s="25">
        <v>5931.34</v>
      </c>
      <c r="J110" s="25">
        <v>6101.73</v>
      </c>
      <c r="K110" s="25">
        <v>6177.91</v>
      </c>
      <c r="L110" s="25">
        <v>6170.15</v>
      </c>
      <c r="M110" s="25">
        <v>6172.56</v>
      </c>
      <c r="N110" s="25">
        <v>6200.19</v>
      </c>
      <c r="O110" s="25">
        <v>6192.95</v>
      </c>
      <c r="P110" s="25">
        <v>6208.91</v>
      </c>
      <c r="Q110" s="25">
        <v>6220.5</v>
      </c>
      <c r="R110" s="25">
        <v>6229.7</v>
      </c>
      <c r="S110" s="25">
        <v>6234.4</v>
      </c>
      <c r="T110" s="25">
        <v>6221.85</v>
      </c>
      <c r="U110" s="25">
        <v>6202.71</v>
      </c>
      <c r="V110" s="25">
        <v>6157.09</v>
      </c>
      <c r="W110" s="25">
        <v>6117.27</v>
      </c>
      <c r="X110" s="25">
        <v>6084.02</v>
      </c>
      <c r="Y110" s="25">
        <v>5848.08</v>
      </c>
      <c r="Z110" s="25">
        <v>5748.41</v>
      </c>
    </row>
    <row r="111" spans="2:26" x14ac:dyDescent="0.25">
      <c r="B111" s="35">
        <v>31</v>
      </c>
      <c r="C111" s="25">
        <v>5546.6</v>
      </c>
      <c r="D111" s="25">
        <v>5491.77</v>
      </c>
      <c r="E111" s="25">
        <v>5466.41</v>
      </c>
      <c r="F111" s="25">
        <v>5492.68</v>
      </c>
      <c r="G111" s="25">
        <v>5599.74</v>
      </c>
      <c r="H111" s="25">
        <v>5783.43</v>
      </c>
      <c r="I111" s="25">
        <v>5932.73</v>
      </c>
      <c r="J111" s="25">
        <v>6146.92</v>
      </c>
      <c r="K111" s="25">
        <v>6212.15</v>
      </c>
      <c r="L111" s="25">
        <v>6210.7</v>
      </c>
      <c r="M111" s="25">
        <v>6208.06</v>
      </c>
      <c r="N111" s="25">
        <v>6210.64</v>
      </c>
      <c r="O111" s="25">
        <v>6208.18</v>
      </c>
      <c r="P111" s="25">
        <v>6212.9</v>
      </c>
      <c r="Q111" s="25">
        <v>6220.58</v>
      </c>
      <c r="R111" s="25">
        <v>6233.8</v>
      </c>
      <c r="S111" s="25">
        <v>6254.64</v>
      </c>
      <c r="T111" s="25">
        <v>6232.87</v>
      </c>
      <c r="U111" s="25">
        <v>6213.77</v>
      </c>
      <c r="V111" s="25">
        <v>6195.3</v>
      </c>
      <c r="W111" s="25">
        <v>6157.66</v>
      </c>
      <c r="X111" s="25">
        <v>6124.28</v>
      </c>
      <c r="Y111" s="25">
        <v>5906.94</v>
      </c>
      <c r="Z111" s="25">
        <v>5740.7</v>
      </c>
    </row>
    <row r="115" spans="2:26" x14ac:dyDescent="0.25">
      <c r="B115" s="257" t="s">
        <v>14</v>
      </c>
      <c r="C115" s="259" t="s">
        <v>128</v>
      </c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1"/>
    </row>
    <row r="116" spans="2:26" x14ac:dyDescent="0.25">
      <c r="B116" s="258"/>
      <c r="C116" s="35" t="s">
        <v>15</v>
      </c>
      <c r="D116" s="35" t="s">
        <v>16</v>
      </c>
      <c r="E116" s="35" t="s">
        <v>17</v>
      </c>
      <c r="F116" s="35" t="s">
        <v>38</v>
      </c>
      <c r="G116" s="35" t="s">
        <v>18</v>
      </c>
      <c r="H116" s="35" t="s">
        <v>19</v>
      </c>
      <c r="I116" s="35" t="s">
        <v>20</v>
      </c>
      <c r="J116" s="35" t="s">
        <v>21</v>
      </c>
      <c r="K116" s="35" t="s">
        <v>22</v>
      </c>
      <c r="L116" s="35" t="s">
        <v>23</v>
      </c>
      <c r="M116" s="35" t="s">
        <v>24</v>
      </c>
      <c r="N116" s="35" t="s">
        <v>25</v>
      </c>
      <c r="O116" s="35" t="s">
        <v>26</v>
      </c>
      <c r="P116" s="35" t="s">
        <v>27</v>
      </c>
      <c r="Q116" s="35" t="s">
        <v>28</v>
      </c>
      <c r="R116" s="35" t="s">
        <v>29</v>
      </c>
      <c r="S116" s="35" t="s">
        <v>30</v>
      </c>
      <c r="T116" s="35" t="s">
        <v>31</v>
      </c>
      <c r="U116" s="35" t="s">
        <v>32</v>
      </c>
      <c r="V116" s="35" t="s">
        <v>33</v>
      </c>
      <c r="W116" s="35" t="s">
        <v>34</v>
      </c>
      <c r="X116" s="35" t="s">
        <v>35</v>
      </c>
      <c r="Y116" s="35" t="s">
        <v>36</v>
      </c>
      <c r="Z116" s="35" t="s">
        <v>37</v>
      </c>
    </row>
    <row r="117" spans="2:26" x14ac:dyDescent="0.25">
      <c r="B117" s="35">
        <v>1</v>
      </c>
      <c r="C117" s="25">
        <v>6426.48</v>
      </c>
      <c r="D117" s="25">
        <v>6333.98</v>
      </c>
      <c r="E117" s="25">
        <v>6317.8</v>
      </c>
      <c r="F117" s="25">
        <v>6347.01</v>
      </c>
      <c r="G117" s="25">
        <v>6467.16</v>
      </c>
      <c r="H117" s="25">
        <v>6741.89</v>
      </c>
      <c r="I117" s="25">
        <v>6795.91</v>
      </c>
      <c r="J117" s="25">
        <v>6934.79</v>
      </c>
      <c r="K117" s="25">
        <v>6998.75</v>
      </c>
      <c r="L117" s="25">
        <v>6986.88</v>
      </c>
      <c r="M117" s="25">
        <v>6947.63</v>
      </c>
      <c r="N117" s="25">
        <v>6906.92</v>
      </c>
      <c r="O117" s="25">
        <v>6905.79</v>
      </c>
      <c r="P117" s="25">
        <v>6935.23</v>
      </c>
      <c r="Q117" s="25">
        <v>6982</v>
      </c>
      <c r="R117" s="25">
        <v>7024.8</v>
      </c>
      <c r="S117" s="25">
        <v>7121.59</v>
      </c>
      <c r="T117" s="25">
        <v>7135.44</v>
      </c>
      <c r="U117" s="25">
        <v>7163.66</v>
      </c>
      <c r="V117" s="25">
        <v>7021.87</v>
      </c>
      <c r="W117" s="25">
        <v>6934.19</v>
      </c>
      <c r="X117" s="25">
        <v>6902.82</v>
      </c>
      <c r="Y117" s="25">
        <v>6774.89</v>
      </c>
      <c r="Z117" s="25">
        <v>6477.98</v>
      </c>
    </row>
    <row r="118" spans="2:26" x14ac:dyDescent="0.25">
      <c r="B118" s="35">
        <v>2</v>
      </c>
      <c r="C118" s="25">
        <v>6418.31</v>
      </c>
      <c r="D118" s="25">
        <v>6365.71</v>
      </c>
      <c r="E118" s="25">
        <v>6348.93</v>
      </c>
      <c r="F118" s="25">
        <v>6372.95</v>
      </c>
      <c r="G118" s="25">
        <v>6474.25</v>
      </c>
      <c r="H118" s="25">
        <v>6643.83</v>
      </c>
      <c r="I118" s="25">
        <v>6818.74</v>
      </c>
      <c r="J118" s="25">
        <v>6948.39</v>
      </c>
      <c r="K118" s="25">
        <v>6976.01</v>
      </c>
      <c r="L118" s="25">
        <v>6968.12</v>
      </c>
      <c r="M118" s="25">
        <v>6916.53</v>
      </c>
      <c r="N118" s="25">
        <v>6926.4</v>
      </c>
      <c r="O118" s="25">
        <v>6923</v>
      </c>
      <c r="P118" s="25">
        <v>6932.19</v>
      </c>
      <c r="Q118" s="25">
        <v>6943.61</v>
      </c>
      <c r="R118" s="25">
        <v>6955.88</v>
      </c>
      <c r="S118" s="25">
        <v>6999.74</v>
      </c>
      <c r="T118" s="25">
        <v>7013.61</v>
      </c>
      <c r="U118" s="25">
        <v>7009.07</v>
      </c>
      <c r="V118" s="25">
        <v>7009.24</v>
      </c>
      <c r="W118" s="25">
        <v>6965.48</v>
      </c>
      <c r="X118" s="25">
        <v>6951.97</v>
      </c>
      <c r="Y118" s="25">
        <v>6888.03</v>
      </c>
      <c r="Z118" s="25">
        <v>6645.42</v>
      </c>
    </row>
    <row r="119" spans="2:26" x14ac:dyDescent="0.25">
      <c r="B119" s="35">
        <v>3</v>
      </c>
      <c r="C119" s="25">
        <v>6525.44</v>
      </c>
      <c r="D119" s="25">
        <v>6464.04</v>
      </c>
      <c r="E119" s="25">
        <v>6435.38</v>
      </c>
      <c r="F119" s="25">
        <v>6456.07</v>
      </c>
      <c r="G119" s="25">
        <v>6541.6</v>
      </c>
      <c r="H119" s="25">
        <v>6682.87</v>
      </c>
      <c r="I119" s="25">
        <v>6842.79</v>
      </c>
      <c r="J119" s="25">
        <v>6984.38</v>
      </c>
      <c r="K119" s="25">
        <v>7008.31</v>
      </c>
      <c r="L119" s="25">
        <v>7005.42</v>
      </c>
      <c r="M119" s="25">
        <v>7006.37</v>
      </c>
      <c r="N119" s="25">
        <v>6998.39</v>
      </c>
      <c r="O119" s="25">
        <v>7000.96</v>
      </c>
      <c r="P119" s="25">
        <v>7004.77</v>
      </c>
      <c r="Q119" s="25">
        <v>7012.28</v>
      </c>
      <c r="R119" s="25">
        <v>7010.65</v>
      </c>
      <c r="S119" s="25">
        <v>7007.56</v>
      </c>
      <c r="T119" s="25">
        <v>7051.05</v>
      </c>
      <c r="U119" s="25">
        <v>7024.54</v>
      </c>
      <c r="V119" s="25">
        <v>7020.3</v>
      </c>
      <c r="W119" s="25">
        <v>6977.99</v>
      </c>
      <c r="X119" s="25">
        <v>6921.62</v>
      </c>
      <c r="Y119" s="25">
        <v>6832.25</v>
      </c>
      <c r="Z119" s="25">
        <v>6620.09</v>
      </c>
    </row>
    <row r="120" spans="2:26" x14ac:dyDescent="0.25">
      <c r="B120" s="35">
        <v>4</v>
      </c>
      <c r="C120" s="25">
        <v>6533.05</v>
      </c>
      <c r="D120" s="25">
        <v>6463.81</v>
      </c>
      <c r="E120" s="25">
        <v>6459.23</v>
      </c>
      <c r="F120" s="25">
        <v>6465.66</v>
      </c>
      <c r="G120" s="25">
        <v>6570.97</v>
      </c>
      <c r="H120" s="25">
        <v>6692.62</v>
      </c>
      <c r="I120" s="25">
        <v>6868.27</v>
      </c>
      <c r="J120" s="25">
        <v>6983.77</v>
      </c>
      <c r="K120" s="25">
        <v>7013.71</v>
      </c>
      <c r="L120" s="25">
        <v>7013.59</v>
      </c>
      <c r="M120" s="25">
        <v>7005.79</v>
      </c>
      <c r="N120" s="25">
        <v>7005.22</v>
      </c>
      <c r="O120" s="25">
        <v>6993.57</v>
      </c>
      <c r="P120" s="25">
        <v>7004.33</v>
      </c>
      <c r="Q120" s="25">
        <v>7012.12</v>
      </c>
      <c r="R120" s="25">
        <v>7014.18</v>
      </c>
      <c r="S120" s="25">
        <v>7034.61</v>
      </c>
      <c r="T120" s="25">
        <v>7112.11</v>
      </c>
      <c r="U120" s="25">
        <v>7052.79</v>
      </c>
      <c r="V120" s="25">
        <v>7009.85</v>
      </c>
      <c r="W120" s="25">
        <v>6932.97</v>
      </c>
      <c r="X120" s="25">
        <v>6911.38</v>
      </c>
      <c r="Y120" s="25">
        <v>6823.72</v>
      </c>
      <c r="Z120" s="25">
        <v>6712.4</v>
      </c>
    </row>
    <row r="121" spans="2:26" x14ac:dyDescent="0.25">
      <c r="B121" s="35">
        <v>5</v>
      </c>
      <c r="C121" s="25">
        <v>6663.19</v>
      </c>
      <c r="D121" s="25">
        <v>6591.8</v>
      </c>
      <c r="E121" s="25">
        <v>6508.38</v>
      </c>
      <c r="F121" s="25">
        <v>6526.89</v>
      </c>
      <c r="G121" s="25">
        <v>6607.68</v>
      </c>
      <c r="H121" s="25">
        <v>6680.7</v>
      </c>
      <c r="I121" s="25">
        <v>6725.06</v>
      </c>
      <c r="J121" s="25">
        <v>6910.75</v>
      </c>
      <c r="K121" s="25">
        <v>7072.47</v>
      </c>
      <c r="L121" s="25">
        <v>7069.11</v>
      </c>
      <c r="M121" s="25">
        <v>7064.21</v>
      </c>
      <c r="N121" s="25">
        <v>7061.81</v>
      </c>
      <c r="O121" s="25">
        <v>7060.57</v>
      </c>
      <c r="P121" s="25">
        <v>7066.66</v>
      </c>
      <c r="Q121" s="25">
        <v>7098.56</v>
      </c>
      <c r="R121" s="25">
        <v>7150.7</v>
      </c>
      <c r="S121" s="25">
        <v>7190.48</v>
      </c>
      <c r="T121" s="25">
        <v>7224.44</v>
      </c>
      <c r="U121" s="25">
        <v>7230.77</v>
      </c>
      <c r="V121" s="25">
        <v>7179.96</v>
      </c>
      <c r="W121" s="25">
        <v>7024.72</v>
      </c>
      <c r="X121" s="25">
        <v>6943.93</v>
      </c>
      <c r="Y121" s="25">
        <v>6820.65</v>
      </c>
      <c r="Z121" s="25">
        <v>6717.33</v>
      </c>
    </row>
    <row r="122" spans="2:26" x14ac:dyDescent="0.25">
      <c r="B122" s="35">
        <v>6</v>
      </c>
      <c r="C122" s="25">
        <v>6630.17</v>
      </c>
      <c r="D122" s="25">
        <v>6538.34</v>
      </c>
      <c r="E122" s="25">
        <v>6509.97</v>
      </c>
      <c r="F122" s="25">
        <v>6497.48</v>
      </c>
      <c r="G122" s="25">
        <v>6519.18</v>
      </c>
      <c r="H122" s="25">
        <v>6551.77</v>
      </c>
      <c r="I122" s="25">
        <v>6609.65</v>
      </c>
      <c r="J122" s="25">
        <v>6701.61</v>
      </c>
      <c r="K122" s="25">
        <v>6886.56</v>
      </c>
      <c r="L122" s="25">
        <v>6930.46</v>
      </c>
      <c r="M122" s="25">
        <v>6929.64</v>
      </c>
      <c r="N122" s="25">
        <v>6932.45</v>
      </c>
      <c r="O122" s="25">
        <v>6925.07</v>
      </c>
      <c r="P122" s="25">
        <v>6937.55</v>
      </c>
      <c r="Q122" s="25">
        <v>6954.34</v>
      </c>
      <c r="R122" s="25">
        <v>6996.37</v>
      </c>
      <c r="S122" s="25">
        <v>7008.12</v>
      </c>
      <c r="T122" s="25">
        <v>7015.58</v>
      </c>
      <c r="U122" s="25">
        <v>7027.25</v>
      </c>
      <c r="V122" s="25">
        <v>7006.92</v>
      </c>
      <c r="W122" s="25">
        <v>6919.7</v>
      </c>
      <c r="X122" s="25">
        <v>6899.54</v>
      </c>
      <c r="Y122" s="25">
        <v>6795.28</v>
      </c>
      <c r="Z122" s="25">
        <v>6600.48</v>
      </c>
    </row>
    <row r="123" spans="2:26" x14ac:dyDescent="0.25">
      <c r="B123" s="35">
        <v>7</v>
      </c>
      <c r="C123" s="25">
        <v>6419.98</v>
      </c>
      <c r="D123" s="25">
        <v>6396.35</v>
      </c>
      <c r="E123" s="25">
        <v>6415.47</v>
      </c>
      <c r="F123" s="25">
        <v>6434.01</v>
      </c>
      <c r="G123" s="25">
        <v>6532.34</v>
      </c>
      <c r="H123" s="25">
        <v>6711.84</v>
      </c>
      <c r="I123" s="25">
        <v>6826.94</v>
      </c>
      <c r="J123" s="25">
        <v>6974.55</v>
      </c>
      <c r="K123" s="25">
        <v>7015.15</v>
      </c>
      <c r="L123" s="25">
        <v>7008.86</v>
      </c>
      <c r="M123" s="25">
        <v>7000.74</v>
      </c>
      <c r="N123" s="25">
        <v>7005.29</v>
      </c>
      <c r="O123" s="25">
        <v>7003.97</v>
      </c>
      <c r="P123" s="25">
        <v>7011.94</v>
      </c>
      <c r="Q123" s="25">
        <v>7015.37</v>
      </c>
      <c r="R123" s="25">
        <v>7011.08</v>
      </c>
      <c r="S123" s="25">
        <v>7089.01</v>
      </c>
      <c r="T123" s="25">
        <v>7134.43</v>
      </c>
      <c r="U123" s="25">
        <v>7109.99</v>
      </c>
      <c r="V123" s="25">
        <v>7046.92</v>
      </c>
      <c r="W123" s="25">
        <v>6992.91</v>
      </c>
      <c r="X123" s="25">
        <v>6975.96</v>
      </c>
      <c r="Y123" s="25">
        <v>6809.08</v>
      </c>
      <c r="Z123" s="25">
        <v>6525.15</v>
      </c>
    </row>
    <row r="124" spans="2:26" x14ac:dyDescent="0.25">
      <c r="B124" s="35">
        <v>8</v>
      </c>
      <c r="C124" s="25">
        <v>6400.28</v>
      </c>
      <c r="D124" s="25">
        <v>6377.27</v>
      </c>
      <c r="E124" s="25">
        <v>6369.56</v>
      </c>
      <c r="F124" s="25">
        <v>6389.6</v>
      </c>
      <c r="G124" s="25">
        <v>6417.4</v>
      </c>
      <c r="H124" s="25">
        <v>6606</v>
      </c>
      <c r="I124" s="25">
        <v>6699.91</v>
      </c>
      <c r="J124" s="25">
        <v>6877.15</v>
      </c>
      <c r="K124" s="25">
        <v>6999.16</v>
      </c>
      <c r="L124" s="25">
        <v>7001.78</v>
      </c>
      <c r="M124" s="25">
        <v>6990.47</v>
      </c>
      <c r="N124" s="25">
        <v>6974.54</v>
      </c>
      <c r="O124" s="25">
        <v>6974.45</v>
      </c>
      <c r="P124" s="25">
        <v>6974.2</v>
      </c>
      <c r="Q124" s="25">
        <v>6983.37</v>
      </c>
      <c r="R124" s="25">
        <v>6993.62</v>
      </c>
      <c r="S124" s="25">
        <v>7030.75</v>
      </c>
      <c r="T124" s="25">
        <v>7093.91</v>
      </c>
      <c r="U124" s="25">
        <v>7029.01</v>
      </c>
      <c r="V124" s="25">
        <v>6999.14</v>
      </c>
      <c r="W124" s="25">
        <v>6978.78</v>
      </c>
      <c r="X124" s="25">
        <v>6914.05</v>
      </c>
      <c r="Y124" s="25">
        <v>6629.12</v>
      </c>
      <c r="Z124" s="25">
        <v>6518.83</v>
      </c>
    </row>
    <row r="125" spans="2:26" x14ac:dyDescent="0.25">
      <c r="B125" s="35">
        <v>9</v>
      </c>
      <c r="C125" s="25">
        <v>6443.07</v>
      </c>
      <c r="D125" s="25">
        <v>6379.1</v>
      </c>
      <c r="E125" s="25">
        <v>6374.04</v>
      </c>
      <c r="F125" s="25">
        <v>6394.95</v>
      </c>
      <c r="G125" s="25">
        <v>6450.66</v>
      </c>
      <c r="H125" s="25">
        <v>6667.21</v>
      </c>
      <c r="I125" s="25">
        <v>6802.44</v>
      </c>
      <c r="J125" s="25">
        <v>6923.96</v>
      </c>
      <c r="K125" s="25">
        <v>6992.58</v>
      </c>
      <c r="L125" s="25">
        <v>6993.6</v>
      </c>
      <c r="M125" s="25">
        <v>6987.1</v>
      </c>
      <c r="N125" s="25">
        <v>6987.4</v>
      </c>
      <c r="O125" s="25">
        <v>6987.42</v>
      </c>
      <c r="P125" s="25">
        <v>6976.02</v>
      </c>
      <c r="Q125" s="25">
        <v>6985.11</v>
      </c>
      <c r="R125" s="25">
        <v>6997.64</v>
      </c>
      <c r="S125" s="25">
        <v>7033.01</v>
      </c>
      <c r="T125" s="25">
        <v>7053.99</v>
      </c>
      <c r="U125" s="25">
        <v>7017.52</v>
      </c>
      <c r="V125" s="25">
        <v>7008.93</v>
      </c>
      <c r="W125" s="25">
        <v>6930.47</v>
      </c>
      <c r="X125" s="25">
        <v>6879.66</v>
      </c>
      <c r="Y125" s="25">
        <v>6704.88</v>
      </c>
      <c r="Z125" s="25">
        <v>6632.88</v>
      </c>
    </row>
    <row r="126" spans="2:26" x14ac:dyDescent="0.25">
      <c r="B126" s="35">
        <v>10</v>
      </c>
      <c r="C126" s="25">
        <v>6475.98</v>
      </c>
      <c r="D126" s="25">
        <v>6408.82</v>
      </c>
      <c r="E126" s="25">
        <v>6387.87</v>
      </c>
      <c r="F126" s="25">
        <v>6407.62</v>
      </c>
      <c r="G126" s="25">
        <v>6475.62</v>
      </c>
      <c r="H126" s="25">
        <v>6666.7</v>
      </c>
      <c r="I126" s="25">
        <v>6810.58</v>
      </c>
      <c r="J126" s="25">
        <v>6915.66</v>
      </c>
      <c r="K126" s="25">
        <v>6966.91</v>
      </c>
      <c r="L126" s="25">
        <v>6961.87</v>
      </c>
      <c r="M126" s="25">
        <v>6949.15</v>
      </c>
      <c r="N126" s="25">
        <v>6951.39</v>
      </c>
      <c r="O126" s="25">
        <v>6945.18</v>
      </c>
      <c r="P126" s="25">
        <v>6950.33</v>
      </c>
      <c r="Q126" s="25">
        <v>6977.07</v>
      </c>
      <c r="R126" s="25">
        <v>6984.66</v>
      </c>
      <c r="S126" s="25">
        <v>6998</v>
      </c>
      <c r="T126" s="25">
        <v>7009.34</v>
      </c>
      <c r="U126" s="25">
        <v>7008.74</v>
      </c>
      <c r="V126" s="25">
        <v>6967.29</v>
      </c>
      <c r="W126" s="25">
        <v>6908.56</v>
      </c>
      <c r="X126" s="25">
        <v>6872.8</v>
      </c>
      <c r="Y126" s="25">
        <v>6639.07</v>
      </c>
      <c r="Z126" s="25">
        <v>6555.5</v>
      </c>
    </row>
    <row r="127" spans="2:26" x14ac:dyDescent="0.25">
      <c r="B127" s="35">
        <v>11</v>
      </c>
      <c r="C127" s="25">
        <v>6494.85</v>
      </c>
      <c r="D127" s="25">
        <v>6427.85</v>
      </c>
      <c r="E127" s="25">
        <v>6396.92</v>
      </c>
      <c r="F127" s="25">
        <v>6428.5</v>
      </c>
      <c r="G127" s="25">
        <v>6482.39</v>
      </c>
      <c r="H127" s="25">
        <v>6680.62</v>
      </c>
      <c r="I127" s="25">
        <v>6824.69</v>
      </c>
      <c r="J127" s="25">
        <v>6938.65</v>
      </c>
      <c r="K127" s="25">
        <v>6979.78</v>
      </c>
      <c r="L127" s="25">
        <v>6974.7</v>
      </c>
      <c r="M127" s="25">
        <v>6970.75</v>
      </c>
      <c r="N127" s="25">
        <v>6969.73</v>
      </c>
      <c r="O127" s="25">
        <v>6965.12</v>
      </c>
      <c r="P127" s="25">
        <v>6967.68</v>
      </c>
      <c r="Q127" s="25">
        <v>6969.04</v>
      </c>
      <c r="R127" s="25">
        <v>6974.02</v>
      </c>
      <c r="S127" s="25">
        <v>6991.91</v>
      </c>
      <c r="T127" s="25">
        <v>6997.56</v>
      </c>
      <c r="U127" s="25">
        <v>6989.85</v>
      </c>
      <c r="V127" s="25">
        <v>6964.1</v>
      </c>
      <c r="W127" s="25">
        <v>6951.48</v>
      </c>
      <c r="X127" s="25">
        <v>6928.66</v>
      </c>
      <c r="Y127" s="25">
        <v>6838.71</v>
      </c>
      <c r="Z127" s="25">
        <v>6706.73</v>
      </c>
    </row>
    <row r="128" spans="2:26" x14ac:dyDescent="0.25">
      <c r="B128" s="35">
        <v>12</v>
      </c>
      <c r="C128" s="25">
        <v>6693.35</v>
      </c>
      <c r="D128" s="25">
        <v>6643.24</v>
      </c>
      <c r="E128" s="25">
        <v>6606.43</v>
      </c>
      <c r="F128" s="25">
        <v>6601.78</v>
      </c>
      <c r="G128" s="25">
        <v>6589.64</v>
      </c>
      <c r="H128" s="25">
        <v>6697.34</v>
      </c>
      <c r="I128" s="25">
        <v>6771.26</v>
      </c>
      <c r="J128" s="25">
        <v>6920.13</v>
      </c>
      <c r="K128" s="25">
        <v>7082.74</v>
      </c>
      <c r="L128" s="25">
        <v>7127.19</v>
      </c>
      <c r="M128" s="25">
        <v>7121.29</v>
      </c>
      <c r="N128" s="25">
        <v>7116.12</v>
      </c>
      <c r="O128" s="25">
        <v>7127.19</v>
      </c>
      <c r="P128" s="25">
        <v>7160.78</v>
      </c>
      <c r="Q128" s="25">
        <v>7204.24</v>
      </c>
      <c r="R128" s="25">
        <v>7222.1</v>
      </c>
      <c r="S128" s="25">
        <v>7243.25</v>
      </c>
      <c r="T128" s="25">
        <v>7248.64</v>
      </c>
      <c r="U128" s="25">
        <v>7213.57</v>
      </c>
      <c r="V128" s="25">
        <v>7169.01</v>
      </c>
      <c r="W128" s="25">
        <v>7110.42</v>
      </c>
      <c r="X128" s="25">
        <v>7024.19</v>
      </c>
      <c r="Y128" s="25">
        <v>6840.19</v>
      </c>
      <c r="Z128" s="25">
        <v>6686.95</v>
      </c>
    </row>
    <row r="129" spans="2:26" x14ac:dyDescent="0.25">
      <c r="B129" s="35">
        <v>13</v>
      </c>
      <c r="C129" s="25">
        <v>6471.08</v>
      </c>
      <c r="D129" s="25">
        <v>6381.35</v>
      </c>
      <c r="E129" s="25">
        <v>6351.22</v>
      </c>
      <c r="F129" s="25">
        <v>6346.23</v>
      </c>
      <c r="G129" s="25">
        <v>6363.01</v>
      </c>
      <c r="H129" s="25">
        <v>6440.78</v>
      </c>
      <c r="I129" s="25">
        <v>6515.8</v>
      </c>
      <c r="J129" s="25">
        <v>6710.59</v>
      </c>
      <c r="K129" s="25">
        <v>6837.46</v>
      </c>
      <c r="L129" s="25">
        <v>6952.15</v>
      </c>
      <c r="M129" s="25">
        <v>6977.27</v>
      </c>
      <c r="N129" s="25">
        <v>6977.66</v>
      </c>
      <c r="O129" s="25">
        <v>6984.18</v>
      </c>
      <c r="P129" s="25">
        <v>6999.1</v>
      </c>
      <c r="Q129" s="25">
        <v>7029.24</v>
      </c>
      <c r="R129" s="25">
        <v>7038.29</v>
      </c>
      <c r="S129" s="25">
        <v>7057.24</v>
      </c>
      <c r="T129" s="25">
        <v>7073.62</v>
      </c>
      <c r="U129" s="25">
        <v>7064.73</v>
      </c>
      <c r="V129" s="25">
        <v>7044.95</v>
      </c>
      <c r="W129" s="25">
        <v>6979.18</v>
      </c>
      <c r="X129" s="25">
        <v>6922</v>
      </c>
      <c r="Y129" s="25">
        <v>6680.91</v>
      </c>
      <c r="Z129" s="25">
        <v>6583.88</v>
      </c>
    </row>
    <row r="130" spans="2:26" x14ac:dyDescent="0.25">
      <c r="B130" s="35">
        <v>14</v>
      </c>
      <c r="C130" s="25">
        <v>6533.37</v>
      </c>
      <c r="D130" s="25">
        <v>6508.29</v>
      </c>
      <c r="E130" s="25">
        <v>6473.39</v>
      </c>
      <c r="F130" s="25">
        <v>6483.5</v>
      </c>
      <c r="G130" s="25">
        <v>6594.87</v>
      </c>
      <c r="H130" s="25">
        <v>6782.79</v>
      </c>
      <c r="I130" s="25">
        <v>6873.24</v>
      </c>
      <c r="J130" s="25">
        <v>6991.51</v>
      </c>
      <c r="K130" s="25">
        <v>7046.93</v>
      </c>
      <c r="L130" s="25">
        <v>7037.11</v>
      </c>
      <c r="M130" s="25">
        <v>7031.25</v>
      </c>
      <c r="N130" s="25">
        <v>7034.85</v>
      </c>
      <c r="O130" s="25">
        <v>7038.44</v>
      </c>
      <c r="P130" s="25">
        <v>7050.58</v>
      </c>
      <c r="Q130" s="25">
        <v>7058.92</v>
      </c>
      <c r="R130" s="25">
        <v>7065.98</v>
      </c>
      <c r="S130" s="25">
        <v>7080.32</v>
      </c>
      <c r="T130" s="25">
        <v>7079.14</v>
      </c>
      <c r="U130" s="25">
        <v>7064.71</v>
      </c>
      <c r="V130" s="25">
        <v>7022.22</v>
      </c>
      <c r="W130" s="25">
        <v>6955.72</v>
      </c>
      <c r="X130" s="25">
        <v>6894.37</v>
      </c>
      <c r="Y130" s="25">
        <v>6741.81</v>
      </c>
      <c r="Z130" s="25">
        <v>6614.4</v>
      </c>
    </row>
    <row r="131" spans="2:26" x14ac:dyDescent="0.25">
      <c r="B131" s="35">
        <v>15</v>
      </c>
      <c r="C131" s="25">
        <v>6377.99</v>
      </c>
      <c r="D131" s="25">
        <v>6316.01</v>
      </c>
      <c r="E131" s="25">
        <v>6306.03</v>
      </c>
      <c r="F131" s="25">
        <v>6319.94</v>
      </c>
      <c r="G131" s="25">
        <v>6382.83</v>
      </c>
      <c r="H131" s="25">
        <v>6580.62</v>
      </c>
      <c r="I131" s="25">
        <v>6777.76</v>
      </c>
      <c r="J131" s="25">
        <v>6885.35</v>
      </c>
      <c r="K131" s="25">
        <v>6958.74</v>
      </c>
      <c r="L131" s="25">
        <v>6956.66</v>
      </c>
      <c r="M131" s="25">
        <v>6955.29</v>
      </c>
      <c r="N131" s="25">
        <v>6957.71</v>
      </c>
      <c r="O131" s="25">
        <v>6958.42</v>
      </c>
      <c r="P131" s="25">
        <v>6964.99</v>
      </c>
      <c r="Q131" s="25">
        <v>6976.25</v>
      </c>
      <c r="R131" s="25">
        <v>7009.67</v>
      </c>
      <c r="S131" s="25">
        <v>7072.96</v>
      </c>
      <c r="T131" s="25">
        <v>7071.08</v>
      </c>
      <c r="U131" s="25">
        <v>7052.21</v>
      </c>
      <c r="V131" s="25">
        <v>6980.56</v>
      </c>
      <c r="W131" s="25">
        <v>6919.03</v>
      </c>
      <c r="X131" s="25">
        <v>6842.74</v>
      </c>
      <c r="Y131" s="25">
        <v>6669.68</v>
      </c>
      <c r="Z131" s="25">
        <v>6553.09</v>
      </c>
    </row>
    <row r="132" spans="2:26" x14ac:dyDescent="0.25">
      <c r="B132" s="35">
        <v>16</v>
      </c>
      <c r="C132" s="25">
        <v>6364.08</v>
      </c>
      <c r="D132" s="25">
        <v>6351.73</v>
      </c>
      <c r="E132" s="25">
        <v>6344.38</v>
      </c>
      <c r="F132" s="25">
        <v>6364.24</v>
      </c>
      <c r="G132" s="25">
        <v>6410.67</v>
      </c>
      <c r="H132" s="25">
        <v>6651.73</v>
      </c>
      <c r="I132" s="25">
        <v>6841.64</v>
      </c>
      <c r="J132" s="25">
        <v>6924.01</v>
      </c>
      <c r="K132" s="25">
        <v>7011.06</v>
      </c>
      <c r="L132" s="25">
        <v>6956.23</v>
      </c>
      <c r="M132" s="25">
        <v>6947.96</v>
      </c>
      <c r="N132" s="25">
        <v>6946.59</v>
      </c>
      <c r="O132" s="25">
        <v>6959.46</v>
      </c>
      <c r="P132" s="25">
        <v>6980.01</v>
      </c>
      <c r="Q132" s="25">
        <v>7074.04</v>
      </c>
      <c r="R132" s="25">
        <v>7083.03</v>
      </c>
      <c r="S132" s="25">
        <v>7103.24</v>
      </c>
      <c r="T132" s="25">
        <v>7105.76</v>
      </c>
      <c r="U132" s="25">
        <v>7088.43</v>
      </c>
      <c r="V132" s="25">
        <v>7062.41</v>
      </c>
      <c r="W132" s="25">
        <v>6944.1</v>
      </c>
      <c r="X132" s="25">
        <v>6873.66</v>
      </c>
      <c r="Y132" s="25">
        <v>6741.8</v>
      </c>
      <c r="Z132" s="25">
        <v>6599.95</v>
      </c>
    </row>
    <row r="133" spans="2:26" x14ac:dyDescent="0.25">
      <c r="B133" s="35">
        <v>17</v>
      </c>
      <c r="C133" s="25">
        <v>6353.18</v>
      </c>
      <c r="D133" s="25">
        <v>6346.87</v>
      </c>
      <c r="E133" s="25">
        <v>6331.53</v>
      </c>
      <c r="F133" s="25">
        <v>6345.92</v>
      </c>
      <c r="G133" s="25">
        <v>6389.34</v>
      </c>
      <c r="H133" s="25">
        <v>6607.34</v>
      </c>
      <c r="I133" s="25">
        <v>6709.61</v>
      </c>
      <c r="J133" s="25">
        <v>6870.4</v>
      </c>
      <c r="K133" s="25">
        <v>6946.3</v>
      </c>
      <c r="L133" s="25">
        <v>6935.04</v>
      </c>
      <c r="M133" s="25">
        <v>6914.77</v>
      </c>
      <c r="N133" s="25">
        <v>6919.59</v>
      </c>
      <c r="O133" s="25">
        <v>6910.82</v>
      </c>
      <c r="P133" s="25">
        <v>6935.17</v>
      </c>
      <c r="Q133" s="25">
        <v>6947.39</v>
      </c>
      <c r="R133" s="25">
        <v>6950.92</v>
      </c>
      <c r="S133" s="25">
        <v>7018.04</v>
      </c>
      <c r="T133" s="25">
        <v>7057.14</v>
      </c>
      <c r="U133" s="25">
        <v>6974.71</v>
      </c>
      <c r="V133" s="25">
        <v>6959.83</v>
      </c>
      <c r="W133" s="25">
        <v>6895.72</v>
      </c>
      <c r="X133" s="25">
        <v>6814.32</v>
      </c>
      <c r="Y133" s="25">
        <v>6564.51</v>
      </c>
      <c r="Z133" s="25">
        <v>6438.26</v>
      </c>
    </row>
    <row r="134" spans="2:26" x14ac:dyDescent="0.25">
      <c r="B134" s="35">
        <v>18</v>
      </c>
      <c r="C134" s="25">
        <v>6366.45</v>
      </c>
      <c r="D134" s="25">
        <v>6356.17</v>
      </c>
      <c r="E134" s="25">
        <v>6342.38</v>
      </c>
      <c r="F134" s="25">
        <v>6359.17</v>
      </c>
      <c r="G134" s="25">
        <v>6405.87</v>
      </c>
      <c r="H134" s="25">
        <v>6616.17</v>
      </c>
      <c r="I134" s="25">
        <v>6760.55</v>
      </c>
      <c r="J134" s="25">
        <v>6863.11</v>
      </c>
      <c r="K134" s="25">
        <v>6993.5</v>
      </c>
      <c r="L134" s="25">
        <v>6970.22</v>
      </c>
      <c r="M134" s="25">
        <v>6932.13</v>
      </c>
      <c r="N134" s="25">
        <v>6933.85</v>
      </c>
      <c r="O134" s="25">
        <v>6961.33</v>
      </c>
      <c r="P134" s="25">
        <v>6991.56</v>
      </c>
      <c r="Q134" s="25">
        <v>7013.95</v>
      </c>
      <c r="R134" s="25">
        <v>7053.08</v>
      </c>
      <c r="S134" s="25">
        <v>7077.93</v>
      </c>
      <c r="T134" s="25">
        <v>7078.16</v>
      </c>
      <c r="U134" s="25">
        <v>7055.89</v>
      </c>
      <c r="V134" s="25">
        <v>7015.61</v>
      </c>
      <c r="W134" s="25">
        <v>6948.31</v>
      </c>
      <c r="X134" s="25">
        <v>6872.34</v>
      </c>
      <c r="Y134" s="25">
        <v>6682.69</v>
      </c>
      <c r="Z134" s="25">
        <v>6604.59</v>
      </c>
    </row>
    <row r="135" spans="2:26" x14ac:dyDescent="0.25">
      <c r="B135" s="35">
        <v>19</v>
      </c>
      <c r="C135" s="25">
        <v>6607.06</v>
      </c>
      <c r="D135" s="25">
        <v>6507.81</v>
      </c>
      <c r="E135" s="25">
        <v>6430.95</v>
      </c>
      <c r="F135" s="25">
        <v>6424.71</v>
      </c>
      <c r="G135" s="25">
        <v>6461.44</v>
      </c>
      <c r="H135" s="25">
        <v>6607.4</v>
      </c>
      <c r="I135" s="25">
        <v>6721.69</v>
      </c>
      <c r="J135" s="25">
        <v>6828.19</v>
      </c>
      <c r="K135" s="25">
        <v>7026.32</v>
      </c>
      <c r="L135" s="25">
        <v>7052.4</v>
      </c>
      <c r="M135" s="25">
        <v>7075.71</v>
      </c>
      <c r="N135" s="25">
        <v>7059.62</v>
      </c>
      <c r="O135" s="25">
        <v>7057.89</v>
      </c>
      <c r="P135" s="25">
        <v>7072.75</v>
      </c>
      <c r="Q135" s="25">
        <v>7071.55</v>
      </c>
      <c r="R135" s="25">
        <v>7068.49</v>
      </c>
      <c r="S135" s="25">
        <v>7140.63</v>
      </c>
      <c r="T135" s="25">
        <v>7127.91</v>
      </c>
      <c r="U135" s="25">
        <v>7097.83</v>
      </c>
      <c r="V135" s="25">
        <v>7081.95</v>
      </c>
      <c r="W135" s="25">
        <v>7039.32</v>
      </c>
      <c r="X135" s="25">
        <v>6959.87</v>
      </c>
      <c r="Y135" s="25">
        <v>6840.86</v>
      </c>
      <c r="Z135" s="25">
        <v>6669.4</v>
      </c>
    </row>
    <row r="136" spans="2:26" x14ac:dyDescent="0.25">
      <c r="B136" s="35">
        <v>20</v>
      </c>
      <c r="C136" s="25">
        <v>6570.36</v>
      </c>
      <c r="D136" s="25">
        <v>6474.29</v>
      </c>
      <c r="E136" s="25">
        <v>6415.3</v>
      </c>
      <c r="F136" s="25">
        <v>6410.55</v>
      </c>
      <c r="G136" s="25">
        <v>6423.1</v>
      </c>
      <c r="H136" s="25">
        <v>6568.79</v>
      </c>
      <c r="I136" s="25">
        <v>6643.96</v>
      </c>
      <c r="J136" s="25">
        <v>6719.69</v>
      </c>
      <c r="K136" s="25">
        <v>6869.08</v>
      </c>
      <c r="L136" s="25">
        <v>6948.49</v>
      </c>
      <c r="M136" s="25">
        <v>6948.01</v>
      </c>
      <c r="N136" s="25">
        <v>6944.1</v>
      </c>
      <c r="O136" s="25">
        <v>6930.31</v>
      </c>
      <c r="P136" s="25">
        <v>6935.35</v>
      </c>
      <c r="Q136" s="25">
        <v>6961.81</v>
      </c>
      <c r="R136" s="25">
        <v>6988.01</v>
      </c>
      <c r="S136" s="25">
        <v>7007.84</v>
      </c>
      <c r="T136" s="25">
        <v>7036.19</v>
      </c>
      <c r="U136" s="25">
        <v>7032.18</v>
      </c>
      <c r="V136" s="25">
        <v>6974.53</v>
      </c>
      <c r="W136" s="25">
        <v>6912.6</v>
      </c>
      <c r="X136" s="25">
        <v>6891.23</v>
      </c>
      <c r="Y136" s="25">
        <v>6633.48</v>
      </c>
      <c r="Z136" s="25">
        <v>6557.39</v>
      </c>
    </row>
    <row r="137" spans="2:26" x14ac:dyDescent="0.25">
      <c r="B137" s="35">
        <v>21</v>
      </c>
      <c r="C137" s="25">
        <v>6364.2</v>
      </c>
      <c r="D137" s="25">
        <v>6337.8</v>
      </c>
      <c r="E137" s="25">
        <v>6327.98</v>
      </c>
      <c r="F137" s="25">
        <v>6336.61</v>
      </c>
      <c r="G137" s="25">
        <v>6376.52</v>
      </c>
      <c r="H137" s="25">
        <v>6641.5</v>
      </c>
      <c r="I137" s="25">
        <v>6764</v>
      </c>
      <c r="J137" s="25">
        <v>6923.4</v>
      </c>
      <c r="K137" s="25">
        <v>7014.45</v>
      </c>
      <c r="L137" s="25">
        <v>7010.78</v>
      </c>
      <c r="M137" s="25">
        <v>7000.7</v>
      </c>
      <c r="N137" s="25">
        <v>6995.1</v>
      </c>
      <c r="O137" s="25">
        <v>7001.49</v>
      </c>
      <c r="P137" s="25">
        <v>7020.51</v>
      </c>
      <c r="Q137" s="25">
        <v>7043.46</v>
      </c>
      <c r="R137" s="25">
        <v>7058.64</v>
      </c>
      <c r="S137" s="25">
        <v>7075.54</v>
      </c>
      <c r="T137" s="25">
        <v>7077.8</v>
      </c>
      <c r="U137" s="25">
        <v>7057.19</v>
      </c>
      <c r="V137" s="25">
        <v>7024.58</v>
      </c>
      <c r="W137" s="25">
        <v>6959.3</v>
      </c>
      <c r="X137" s="25">
        <v>6880.1</v>
      </c>
      <c r="Y137" s="25">
        <v>6637.14</v>
      </c>
      <c r="Z137" s="25">
        <v>6514.15</v>
      </c>
    </row>
    <row r="138" spans="2:26" x14ac:dyDescent="0.25">
      <c r="B138" s="35">
        <v>22</v>
      </c>
      <c r="C138" s="25">
        <v>6373.8</v>
      </c>
      <c r="D138" s="25">
        <v>6328.56</v>
      </c>
      <c r="E138" s="25">
        <v>6315.13</v>
      </c>
      <c r="F138" s="25">
        <v>6317.78</v>
      </c>
      <c r="G138" s="25">
        <v>6388.18</v>
      </c>
      <c r="H138" s="25">
        <v>6646.25</v>
      </c>
      <c r="I138" s="25">
        <v>6775.44</v>
      </c>
      <c r="J138" s="25">
        <v>6955.52</v>
      </c>
      <c r="K138" s="25">
        <v>7073.33</v>
      </c>
      <c r="L138" s="25">
        <v>7081.18</v>
      </c>
      <c r="M138" s="25">
        <v>7074.03</v>
      </c>
      <c r="N138" s="25">
        <v>7069.81</v>
      </c>
      <c r="O138" s="25">
        <v>7066.71</v>
      </c>
      <c r="P138" s="25">
        <v>7073.18</v>
      </c>
      <c r="Q138" s="25">
        <v>7085.44</v>
      </c>
      <c r="R138" s="25">
        <v>7093.8</v>
      </c>
      <c r="S138" s="25">
        <v>7143.14</v>
      </c>
      <c r="T138" s="25">
        <v>7137.05</v>
      </c>
      <c r="U138" s="25">
        <v>7130.99</v>
      </c>
      <c r="V138" s="25">
        <v>7076.86</v>
      </c>
      <c r="W138" s="25">
        <v>7022.98</v>
      </c>
      <c r="X138" s="25">
        <v>6928.5</v>
      </c>
      <c r="Y138" s="25">
        <v>6784.95</v>
      </c>
      <c r="Z138" s="25">
        <v>6581.6</v>
      </c>
    </row>
    <row r="139" spans="2:26" x14ac:dyDescent="0.25">
      <c r="B139" s="35">
        <v>23</v>
      </c>
      <c r="C139" s="25">
        <v>6459.35</v>
      </c>
      <c r="D139" s="25">
        <v>6365.19</v>
      </c>
      <c r="E139" s="25">
        <v>6331.33</v>
      </c>
      <c r="F139" s="25">
        <v>6334.02</v>
      </c>
      <c r="G139" s="25">
        <v>6392.55</v>
      </c>
      <c r="H139" s="25">
        <v>6592.51</v>
      </c>
      <c r="I139" s="25">
        <v>6779.25</v>
      </c>
      <c r="J139" s="25">
        <v>6954.8</v>
      </c>
      <c r="K139" s="25">
        <v>7046.16</v>
      </c>
      <c r="L139" s="25">
        <v>7050.54</v>
      </c>
      <c r="M139" s="25">
        <v>7048.7</v>
      </c>
      <c r="N139" s="25">
        <v>7044.63</v>
      </c>
      <c r="O139" s="25">
        <v>7045.54</v>
      </c>
      <c r="P139" s="25">
        <v>7056.47</v>
      </c>
      <c r="Q139" s="25">
        <v>7064.23</v>
      </c>
      <c r="R139" s="25">
        <v>7066.68</v>
      </c>
      <c r="S139" s="25">
        <v>7077.29</v>
      </c>
      <c r="T139" s="25">
        <v>7074.52</v>
      </c>
      <c r="U139" s="25">
        <v>7066.41</v>
      </c>
      <c r="V139" s="25">
        <v>7037.21</v>
      </c>
      <c r="W139" s="25">
        <v>6939.14</v>
      </c>
      <c r="X139" s="25">
        <v>6891.76</v>
      </c>
      <c r="Y139" s="25">
        <v>6601.4</v>
      </c>
      <c r="Z139" s="25">
        <v>6526.3</v>
      </c>
    </row>
    <row r="140" spans="2:26" x14ac:dyDescent="0.25">
      <c r="B140" s="35">
        <v>24</v>
      </c>
      <c r="C140" s="25">
        <v>6380.3</v>
      </c>
      <c r="D140" s="25">
        <v>6309.05</v>
      </c>
      <c r="E140" s="25">
        <v>6296.98</v>
      </c>
      <c r="F140" s="25">
        <v>6291.67</v>
      </c>
      <c r="G140" s="25">
        <v>6363.88</v>
      </c>
      <c r="H140" s="25">
        <v>6539.05</v>
      </c>
      <c r="I140" s="25">
        <v>6754.73</v>
      </c>
      <c r="J140" s="25">
        <v>6928.24</v>
      </c>
      <c r="K140" s="25">
        <v>7044.24</v>
      </c>
      <c r="L140" s="25">
        <v>7048.83</v>
      </c>
      <c r="M140" s="25">
        <v>7039.14</v>
      </c>
      <c r="N140" s="25">
        <v>7037.41</v>
      </c>
      <c r="O140" s="25">
        <v>7040.09</v>
      </c>
      <c r="P140" s="25">
        <v>7050.81</v>
      </c>
      <c r="Q140" s="25">
        <v>7057.31</v>
      </c>
      <c r="R140" s="25">
        <v>7062.01</v>
      </c>
      <c r="S140" s="25">
        <v>7103.98</v>
      </c>
      <c r="T140" s="25">
        <v>7082.82</v>
      </c>
      <c r="U140" s="25">
        <v>7064.2</v>
      </c>
      <c r="V140" s="25">
        <v>7024.21</v>
      </c>
      <c r="W140" s="25">
        <v>6962.3</v>
      </c>
      <c r="X140" s="25">
        <v>6891.79</v>
      </c>
      <c r="Y140" s="25">
        <v>6651.97</v>
      </c>
      <c r="Z140" s="25">
        <v>6513.72</v>
      </c>
    </row>
    <row r="141" spans="2:26" x14ac:dyDescent="0.25">
      <c r="B141" s="35">
        <v>25</v>
      </c>
      <c r="C141" s="25">
        <v>6403.28</v>
      </c>
      <c r="D141" s="25">
        <v>6326.62</v>
      </c>
      <c r="E141" s="25">
        <v>6324.73</v>
      </c>
      <c r="F141" s="25">
        <v>6328.33</v>
      </c>
      <c r="G141" s="25">
        <v>6427.35</v>
      </c>
      <c r="H141" s="25">
        <v>6565</v>
      </c>
      <c r="I141" s="25">
        <v>6782.48</v>
      </c>
      <c r="J141" s="25">
        <v>6963.37</v>
      </c>
      <c r="K141" s="25">
        <v>7049.23</v>
      </c>
      <c r="L141" s="25">
        <v>7048.1</v>
      </c>
      <c r="M141" s="25">
        <v>7043.19</v>
      </c>
      <c r="N141" s="25">
        <v>7044.66</v>
      </c>
      <c r="O141" s="25">
        <v>7044.37</v>
      </c>
      <c r="P141" s="25">
        <v>7046.79</v>
      </c>
      <c r="Q141" s="25">
        <v>7050.75</v>
      </c>
      <c r="R141" s="25">
        <v>7061.14</v>
      </c>
      <c r="S141" s="25">
        <v>7084.74</v>
      </c>
      <c r="T141" s="25">
        <v>7077.23</v>
      </c>
      <c r="U141" s="25">
        <v>7051.46</v>
      </c>
      <c r="V141" s="25">
        <v>7040.75</v>
      </c>
      <c r="W141" s="25">
        <v>6997.34</v>
      </c>
      <c r="X141" s="25">
        <v>6953</v>
      </c>
      <c r="Y141" s="25">
        <v>6806.3</v>
      </c>
      <c r="Z141" s="25">
        <v>6604.12</v>
      </c>
    </row>
    <row r="142" spans="2:26" x14ac:dyDescent="0.25">
      <c r="B142" s="35">
        <v>26</v>
      </c>
      <c r="C142" s="25">
        <v>6507.07</v>
      </c>
      <c r="D142" s="25">
        <v>6474.44</v>
      </c>
      <c r="E142" s="25">
        <v>6463.75</v>
      </c>
      <c r="F142" s="25">
        <v>6459.99</v>
      </c>
      <c r="G142" s="25">
        <v>6479.08</v>
      </c>
      <c r="H142" s="25">
        <v>6567.91</v>
      </c>
      <c r="I142" s="25">
        <v>6596.53</v>
      </c>
      <c r="J142" s="25">
        <v>6745.82</v>
      </c>
      <c r="K142" s="25">
        <v>6970.68</v>
      </c>
      <c r="L142" s="25">
        <v>7005.1</v>
      </c>
      <c r="M142" s="25">
        <v>7021.83</v>
      </c>
      <c r="N142" s="25">
        <v>7014.42</v>
      </c>
      <c r="O142" s="25">
        <v>7005.94</v>
      </c>
      <c r="P142" s="25">
        <v>7008.74</v>
      </c>
      <c r="Q142" s="25">
        <v>7006.32</v>
      </c>
      <c r="R142" s="25">
        <v>7013.15</v>
      </c>
      <c r="S142" s="25">
        <v>7036.36</v>
      </c>
      <c r="T142" s="25">
        <v>7024.47</v>
      </c>
      <c r="U142" s="25">
        <v>7005.9</v>
      </c>
      <c r="V142" s="25">
        <v>6958.91</v>
      </c>
      <c r="W142" s="25">
        <v>6893.29</v>
      </c>
      <c r="X142" s="25">
        <v>6866.08</v>
      </c>
      <c r="Y142" s="25">
        <v>6573.49</v>
      </c>
      <c r="Z142" s="25">
        <v>6499.84</v>
      </c>
    </row>
    <row r="143" spans="2:26" x14ac:dyDescent="0.25">
      <c r="B143" s="35">
        <v>27</v>
      </c>
      <c r="C143" s="25">
        <v>6498.28</v>
      </c>
      <c r="D143" s="25">
        <v>6459.14</v>
      </c>
      <c r="E143" s="25">
        <v>6392.58</v>
      </c>
      <c r="F143" s="25">
        <v>6370.99</v>
      </c>
      <c r="G143" s="25">
        <v>6381.41</v>
      </c>
      <c r="H143" s="25">
        <v>6488.52</v>
      </c>
      <c r="I143" s="25">
        <v>6510.04</v>
      </c>
      <c r="J143" s="25">
        <v>6675.6</v>
      </c>
      <c r="K143" s="25">
        <v>6873.87</v>
      </c>
      <c r="L143" s="25">
        <v>6933.07</v>
      </c>
      <c r="M143" s="25">
        <v>6936.95</v>
      </c>
      <c r="N143" s="25">
        <v>6938.46</v>
      </c>
      <c r="O143" s="25">
        <v>6936.53</v>
      </c>
      <c r="P143" s="25">
        <v>6946</v>
      </c>
      <c r="Q143" s="25">
        <v>6956.27</v>
      </c>
      <c r="R143" s="25">
        <v>6973.17</v>
      </c>
      <c r="S143" s="25">
        <v>7002.14</v>
      </c>
      <c r="T143" s="25">
        <v>7017.97</v>
      </c>
      <c r="U143" s="25">
        <v>7005.15</v>
      </c>
      <c r="V143" s="25">
        <v>6941.62</v>
      </c>
      <c r="W143" s="25">
        <v>6883.71</v>
      </c>
      <c r="X143" s="25">
        <v>6876.64</v>
      </c>
      <c r="Y143" s="25">
        <v>6682.77</v>
      </c>
      <c r="Z143" s="25">
        <v>6534.25</v>
      </c>
    </row>
    <row r="144" spans="2:26" x14ac:dyDescent="0.25">
      <c r="B144" s="35">
        <v>28</v>
      </c>
      <c r="C144" s="25">
        <v>6437.3</v>
      </c>
      <c r="D144" s="25">
        <v>6404.21</v>
      </c>
      <c r="E144" s="25">
        <v>6410.9</v>
      </c>
      <c r="F144" s="25">
        <v>6464.61</v>
      </c>
      <c r="G144" s="25">
        <v>6549.57</v>
      </c>
      <c r="H144" s="25">
        <v>6675.8</v>
      </c>
      <c r="I144" s="25">
        <v>6831.24</v>
      </c>
      <c r="J144" s="25">
        <v>7048.25</v>
      </c>
      <c r="K144" s="25">
        <v>7070.56</v>
      </c>
      <c r="L144" s="25">
        <v>7071.41</v>
      </c>
      <c r="M144" s="25">
        <v>7065.06</v>
      </c>
      <c r="N144" s="25">
        <v>7062.03</v>
      </c>
      <c r="O144" s="25">
        <v>7063.75</v>
      </c>
      <c r="P144" s="25">
        <v>7069.1</v>
      </c>
      <c r="Q144" s="25">
        <v>7077.55</v>
      </c>
      <c r="R144" s="25">
        <v>7089.95</v>
      </c>
      <c r="S144" s="25">
        <v>7101.35</v>
      </c>
      <c r="T144" s="25">
        <v>7091.05</v>
      </c>
      <c r="U144" s="25">
        <v>7067.42</v>
      </c>
      <c r="V144" s="25">
        <v>7046.8</v>
      </c>
      <c r="W144" s="25">
        <v>6982.67</v>
      </c>
      <c r="X144" s="25">
        <v>6924.29</v>
      </c>
      <c r="Y144" s="25">
        <v>6848.76</v>
      </c>
      <c r="Z144" s="25">
        <v>6661.36</v>
      </c>
    </row>
    <row r="145" spans="2:26" x14ac:dyDescent="0.25">
      <c r="B145" s="35">
        <v>29</v>
      </c>
      <c r="C145" s="25">
        <v>6465.52</v>
      </c>
      <c r="D145" s="25">
        <v>6364.46</v>
      </c>
      <c r="E145" s="25">
        <v>6346.97</v>
      </c>
      <c r="F145" s="25">
        <v>6378.01</v>
      </c>
      <c r="G145" s="25">
        <v>6492.89</v>
      </c>
      <c r="H145" s="25">
        <v>6650.53</v>
      </c>
      <c r="I145" s="25">
        <v>6812.44</v>
      </c>
      <c r="J145" s="25">
        <v>6965.61</v>
      </c>
      <c r="K145" s="25">
        <v>7039.47</v>
      </c>
      <c r="L145" s="25">
        <v>7042.55</v>
      </c>
      <c r="M145" s="25">
        <v>7038.87</v>
      </c>
      <c r="N145" s="25">
        <v>7041.42</v>
      </c>
      <c r="O145" s="25">
        <v>7041.57</v>
      </c>
      <c r="P145" s="25">
        <v>7048.88</v>
      </c>
      <c r="Q145" s="25">
        <v>7061.29</v>
      </c>
      <c r="R145" s="25">
        <v>7080.18</v>
      </c>
      <c r="S145" s="25">
        <v>7094.18</v>
      </c>
      <c r="T145" s="25">
        <v>7087.25</v>
      </c>
      <c r="U145" s="25">
        <v>7059.84</v>
      </c>
      <c r="V145" s="25">
        <v>7031.96</v>
      </c>
      <c r="W145" s="25">
        <v>6941.93</v>
      </c>
      <c r="X145" s="25">
        <v>6915.02</v>
      </c>
      <c r="Y145" s="25">
        <v>6681.4</v>
      </c>
      <c r="Z145" s="25">
        <v>6555.66</v>
      </c>
    </row>
    <row r="146" spans="2:26" x14ac:dyDescent="0.25">
      <c r="B146" s="35">
        <v>30</v>
      </c>
      <c r="C146" s="25">
        <v>6400.69</v>
      </c>
      <c r="D146" s="25">
        <v>6360.13</v>
      </c>
      <c r="E146" s="25">
        <v>6314.29</v>
      </c>
      <c r="F146" s="25">
        <v>6368.94</v>
      </c>
      <c r="G146" s="25">
        <v>6481.12</v>
      </c>
      <c r="H146" s="25">
        <v>6654.72</v>
      </c>
      <c r="I146" s="25">
        <v>6760.29</v>
      </c>
      <c r="J146" s="25">
        <v>6930.68</v>
      </c>
      <c r="K146" s="25">
        <v>7006.86</v>
      </c>
      <c r="L146" s="25">
        <v>6999.1</v>
      </c>
      <c r="M146" s="25">
        <v>7001.51</v>
      </c>
      <c r="N146" s="25">
        <v>7029.14</v>
      </c>
      <c r="O146" s="25">
        <v>7021.9</v>
      </c>
      <c r="P146" s="25">
        <v>7037.86</v>
      </c>
      <c r="Q146" s="25">
        <v>7049.45</v>
      </c>
      <c r="R146" s="25">
        <v>7058.65</v>
      </c>
      <c r="S146" s="25">
        <v>7063.35</v>
      </c>
      <c r="T146" s="25">
        <v>7050.8</v>
      </c>
      <c r="U146" s="25">
        <v>7031.66</v>
      </c>
      <c r="V146" s="25">
        <v>6986.04</v>
      </c>
      <c r="W146" s="25">
        <v>6946.22</v>
      </c>
      <c r="X146" s="25">
        <v>6912.97</v>
      </c>
      <c r="Y146" s="25">
        <v>6677.03</v>
      </c>
      <c r="Z146" s="25">
        <v>6577.36</v>
      </c>
    </row>
    <row r="147" spans="2:26" x14ac:dyDescent="0.25">
      <c r="B147" s="35">
        <v>31</v>
      </c>
      <c r="C147" s="25">
        <v>6375.55</v>
      </c>
      <c r="D147" s="25">
        <v>6320.72</v>
      </c>
      <c r="E147" s="25">
        <v>6295.36</v>
      </c>
      <c r="F147" s="25">
        <v>6321.63</v>
      </c>
      <c r="G147" s="25">
        <v>6428.69</v>
      </c>
      <c r="H147" s="25">
        <v>6612.38</v>
      </c>
      <c r="I147" s="25">
        <v>6761.68</v>
      </c>
      <c r="J147" s="25">
        <v>6975.87</v>
      </c>
      <c r="K147" s="25">
        <v>7041.1</v>
      </c>
      <c r="L147" s="25">
        <v>7039.65</v>
      </c>
      <c r="M147" s="25">
        <v>7037.01</v>
      </c>
      <c r="N147" s="25">
        <v>7039.59</v>
      </c>
      <c r="O147" s="25">
        <v>7037.13</v>
      </c>
      <c r="P147" s="25">
        <v>7041.85</v>
      </c>
      <c r="Q147" s="25">
        <v>7049.53</v>
      </c>
      <c r="R147" s="25">
        <v>7062.75</v>
      </c>
      <c r="S147" s="25">
        <v>7083.59</v>
      </c>
      <c r="T147" s="25">
        <v>7061.82</v>
      </c>
      <c r="U147" s="25">
        <v>7042.72</v>
      </c>
      <c r="V147" s="25">
        <v>7024.25</v>
      </c>
      <c r="W147" s="25">
        <v>6986.61</v>
      </c>
      <c r="X147" s="25">
        <v>6953.23</v>
      </c>
      <c r="Y147" s="25">
        <v>6735.89</v>
      </c>
      <c r="Z147" s="25">
        <v>6569.65</v>
      </c>
    </row>
    <row r="150" spans="2:26" x14ac:dyDescent="0.25">
      <c r="B150" s="9"/>
      <c r="C150" s="129" t="s">
        <v>221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53</v>
      </c>
      <c r="D151" s="9"/>
      <c r="E151" s="9"/>
      <c r="F151" s="9"/>
      <c r="G151" s="9"/>
      <c r="H151" s="9"/>
      <c r="I151" s="9"/>
      <c r="J151" s="9"/>
      <c r="K151" s="262">
        <v>826894.36</v>
      </c>
      <c r="L151" s="262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113</v>
      </c>
    </row>
    <row r="6" spans="2:28" s="9" customFormat="1" x14ac:dyDescent="0.25">
      <c r="B6" s="93" t="s">
        <v>218</v>
      </c>
    </row>
    <row r="7" spans="2:28" s="9" customFormat="1" x14ac:dyDescent="0.25">
      <c r="C7" s="9" t="s">
        <v>110</v>
      </c>
    </row>
    <row r="8" spans="2:28" x14ac:dyDescent="0.25">
      <c r="B8" s="257" t="s">
        <v>14</v>
      </c>
      <c r="C8" s="259" t="s">
        <v>129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1"/>
    </row>
    <row r="9" spans="2:28" x14ac:dyDescent="0.25">
      <c r="B9" s="258"/>
      <c r="C9" s="35" t="s">
        <v>15</v>
      </c>
      <c r="D9" s="35" t="s">
        <v>16</v>
      </c>
      <c r="E9" s="35" t="s">
        <v>17</v>
      </c>
      <c r="F9" s="35" t="s">
        <v>38</v>
      </c>
      <c r="G9" s="35" t="s">
        <v>18</v>
      </c>
      <c r="H9" s="35" t="s">
        <v>19</v>
      </c>
      <c r="I9" s="35" t="s">
        <v>20</v>
      </c>
      <c r="J9" s="35" t="s">
        <v>21</v>
      </c>
      <c r="K9" s="35" t="s">
        <v>22</v>
      </c>
      <c r="L9" s="35" t="s">
        <v>23</v>
      </c>
      <c r="M9" s="35" t="s">
        <v>24</v>
      </c>
      <c r="N9" s="35" t="s">
        <v>25</v>
      </c>
      <c r="O9" s="35" t="s">
        <v>26</v>
      </c>
      <c r="P9" s="35" t="s">
        <v>27</v>
      </c>
      <c r="Q9" s="35" t="s">
        <v>28</v>
      </c>
      <c r="R9" s="35" t="s">
        <v>29</v>
      </c>
      <c r="S9" s="35" t="s">
        <v>30</v>
      </c>
      <c r="T9" s="35" t="s">
        <v>31</v>
      </c>
      <c r="U9" s="35" t="s">
        <v>32</v>
      </c>
      <c r="V9" s="35" t="s">
        <v>33</v>
      </c>
      <c r="W9" s="35" t="s">
        <v>34</v>
      </c>
      <c r="X9" s="35" t="s">
        <v>35</v>
      </c>
      <c r="Y9" s="35" t="s">
        <v>36</v>
      </c>
      <c r="Z9" s="35" t="s">
        <v>37</v>
      </c>
    </row>
    <row r="10" spans="2:28" x14ac:dyDescent="0.25">
      <c r="B10" s="35">
        <v>1</v>
      </c>
      <c r="C10" s="23">
        <v>1849.6</v>
      </c>
      <c r="D10" s="23">
        <v>1757.1</v>
      </c>
      <c r="E10" s="23">
        <v>1740.92</v>
      </c>
      <c r="F10" s="23">
        <v>1770.13</v>
      </c>
      <c r="G10" s="23">
        <v>1890.28</v>
      </c>
      <c r="H10" s="23">
        <v>2165.0100000000002</v>
      </c>
      <c r="I10" s="23">
        <v>2219.0300000000002</v>
      </c>
      <c r="J10" s="23">
        <v>2357.91</v>
      </c>
      <c r="K10" s="23">
        <v>2421.87</v>
      </c>
      <c r="L10" s="23">
        <v>2410</v>
      </c>
      <c r="M10" s="23">
        <v>2370.75</v>
      </c>
      <c r="N10" s="23">
        <v>2330.04</v>
      </c>
      <c r="O10" s="23">
        <v>2328.91</v>
      </c>
      <c r="P10" s="23">
        <v>2358.35</v>
      </c>
      <c r="Q10" s="23">
        <v>2405.12</v>
      </c>
      <c r="R10" s="23">
        <v>2447.92</v>
      </c>
      <c r="S10" s="23">
        <v>2544.71</v>
      </c>
      <c r="T10" s="23">
        <v>2558.56</v>
      </c>
      <c r="U10" s="23">
        <v>2586.7800000000002</v>
      </c>
      <c r="V10" s="23">
        <v>2444.9899999999998</v>
      </c>
      <c r="W10" s="23">
        <v>2357.31</v>
      </c>
      <c r="X10" s="23">
        <v>2325.94</v>
      </c>
      <c r="Y10" s="23">
        <v>2198.0100000000002</v>
      </c>
      <c r="Z10" s="23">
        <v>1901.1</v>
      </c>
      <c r="AB10" s="13"/>
    </row>
    <row r="11" spans="2:28" x14ac:dyDescent="0.25">
      <c r="B11" s="35">
        <v>2</v>
      </c>
      <c r="C11" s="23">
        <v>1841.43</v>
      </c>
      <c r="D11" s="23">
        <v>1788.83</v>
      </c>
      <c r="E11" s="23">
        <v>1772.05</v>
      </c>
      <c r="F11" s="23">
        <v>1796.07</v>
      </c>
      <c r="G11" s="23">
        <v>1897.37</v>
      </c>
      <c r="H11" s="23">
        <v>2066.9499999999998</v>
      </c>
      <c r="I11" s="23">
        <v>2241.86</v>
      </c>
      <c r="J11" s="23">
        <v>2371.5100000000002</v>
      </c>
      <c r="K11" s="23">
        <v>2399.13</v>
      </c>
      <c r="L11" s="23">
        <v>2391.2399999999998</v>
      </c>
      <c r="M11" s="23">
        <v>2339.65</v>
      </c>
      <c r="N11" s="23">
        <v>2349.52</v>
      </c>
      <c r="O11" s="23">
        <v>2346.12</v>
      </c>
      <c r="P11" s="23">
        <v>2355.31</v>
      </c>
      <c r="Q11" s="23">
        <v>2366.73</v>
      </c>
      <c r="R11" s="23">
        <v>2379</v>
      </c>
      <c r="S11" s="23">
        <v>2422.86</v>
      </c>
      <c r="T11" s="23">
        <v>2436.73</v>
      </c>
      <c r="U11" s="23">
        <v>2432.19</v>
      </c>
      <c r="V11" s="23">
        <v>2432.36</v>
      </c>
      <c r="W11" s="23">
        <v>2388.6</v>
      </c>
      <c r="X11" s="23">
        <v>2375.09</v>
      </c>
      <c r="Y11" s="23">
        <v>2311.15</v>
      </c>
      <c r="Z11" s="23">
        <v>2068.54</v>
      </c>
      <c r="AB11" s="13"/>
    </row>
    <row r="12" spans="2:28" x14ac:dyDescent="0.25">
      <c r="B12" s="35">
        <v>3</v>
      </c>
      <c r="C12" s="23">
        <v>1948.56</v>
      </c>
      <c r="D12" s="23">
        <v>1887.16</v>
      </c>
      <c r="E12" s="23">
        <v>1858.5</v>
      </c>
      <c r="F12" s="23">
        <v>1879.19</v>
      </c>
      <c r="G12" s="23">
        <v>1964.72</v>
      </c>
      <c r="H12" s="23">
        <v>2105.9899999999998</v>
      </c>
      <c r="I12" s="23">
        <v>2265.91</v>
      </c>
      <c r="J12" s="23">
        <v>2407.5</v>
      </c>
      <c r="K12" s="23">
        <v>2431.4299999999998</v>
      </c>
      <c r="L12" s="23">
        <v>2428.54</v>
      </c>
      <c r="M12" s="23">
        <v>2429.4899999999998</v>
      </c>
      <c r="N12" s="23">
        <v>2421.5100000000002</v>
      </c>
      <c r="O12" s="23">
        <v>2424.08</v>
      </c>
      <c r="P12" s="23">
        <v>2427.89</v>
      </c>
      <c r="Q12" s="23">
        <v>2435.4</v>
      </c>
      <c r="R12" s="23">
        <v>2433.77</v>
      </c>
      <c r="S12" s="23">
        <v>2430.6799999999998</v>
      </c>
      <c r="T12" s="23">
        <v>2474.17</v>
      </c>
      <c r="U12" s="23">
        <v>2447.66</v>
      </c>
      <c r="V12" s="23">
        <v>2443.42</v>
      </c>
      <c r="W12" s="23">
        <v>2401.11</v>
      </c>
      <c r="X12" s="23">
        <v>2344.7399999999998</v>
      </c>
      <c r="Y12" s="23">
        <v>2255.37</v>
      </c>
      <c r="Z12" s="23">
        <v>2043.21</v>
      </c>
    </row>
    <row r="13" spans="2:28" x14ac:dyDescent="0.25">
      <c r="B13" s="35">
        <v>4</v>
      </c>
      <c r="C13" s="23">
        <v>1956.17</v>
      </c>
      <c r="D13" s="23">
        <v>1886.93</v>
      </c>
      <c r="E13" s="23">
        <v>1882.35</v>
      </c>
      <c r="F13" s="23">
        <v>1888.78</v>
      </c>
      <c r="G13" s="23">
        <v>1994.09</v>
      </c>
      <c r="H13" s="23">
        <v>2115.7399999999998</v>
      </c>
      <c r="I13" s="23">
        <v>2291.39</v>
      </c>
      <c r="J13" s="23">
        <v>2406.89</v>
      </c>
      <c r="K13" s="23">
        <v>2436.83</v>
      </c>
      <c r="L13" s="23">
        <v>2436.71</v>
      </c>
      <c r="M13" s="23">
        <v>2428.91</v>
      </c>
      <c r="N13" s="23">
        <v>2428.34</v>
      </c>
      <c r="O13" s="23">
        <v>2416.69</v>
      </c>
      <c r="P13" s="23">
        <v>2427.4499999999998</v>
      </c>
      <c r="Q13" s="23">
        <v>2435.2399999999998</v>
      </c>
      <c r="R13" s="23">
        <v>2437.3000000000002</v>
      </c>
      <c r="S13" s="23">
        <v>2457.73</v>
      </c>
      <c r="T13" s="23">
        <v>2535.23</v>
      </c>
      <c r="U13" s="23">
        <v>2475.91</v>
      </c>
      <c r="V13" s="23">
        <v>2432.9699999999998</v>
      </c>
      <c r="W13" s="23">
        <v>2356.09</v>
      </c>
      <c r="X13" s="23">
        <v>2334.5</v>
      </c>
      <c r="Y13" s="23">
        <v>2246.84</v>
      </c>
      <c r="Z13" s="23">
        <v>2135.52</v>
      </c>
    </row>
    <row r="14" spans="2:28" x14ac:dyDescent="0.25">
      <c r="B14" s="35">
        <v>5</v>
      </c>
      <c r="C14" s="23">
        <v>2086.31</v>
      </c>
      <c r="D14" s="23">
        <v>2014.92</v>
      </c>
      <c r="E14" s="23">
        <v>1931.5</v>
      </c>
      <c r="F14" s="23">
        <v>1950.01</v>
      </c>
      <c r="G14" s="23">
        <v>2030.8</v>
      </c>
      <c r="H14" s="23">
        <v>2103.8200000000002</v>
      </c>
      <c r="I14" s="23">
        <v>2148.1799999999998</v>
      </c>
      <c r="J14" s="23">
        <v>2333.87</v>
      </c>
      <c r="K14" s="23">
        <v>2495.59</v>
      </c>
      <c r="L14" s="23">
        <v>2492.23</v>
      </c>
      <c r="M14" s="23">
        <v>2487.33</v>
      </c>
      <c r="N14" s="23">
        <v>2484.9299999999998</v>
      </c>
      <c r="O14" s="23">
        <v>2483.69</v>
      </c>
      <c r="P14" s="23">
        <v>2489.7800000000002</v>
      </c>
      <c r="Q14" s="23">
        <v>2521.6799999999998</v>
      </c>
      <c r="R14" s="23">
        <v>2573.8200000000002</v>
      </c>
      <c r="S14" s="23">
        <v>2613.6</v>
      </c>
      <c r="T14" s="23">
        <v>2647.56</v>
      </c>
      <c r="U14" s="23">
        <v>2653.89</v>
      </c>
      <c r="V14" s="23">
        <v>2603.08</v>
      </c>
      <c r="W14" s="23">
        <v>2447.84</v>
      </c>
      <c r="X14" s="23">
        <v>2367.0500000000002</v>
      </c>
      <c r="Y14" s="23">
        <v>2243.77</v>
      </c>
      <c r="Z14" s="23">
        <v>2140.4499999999998</v>
      </c>
    </row>
    <row r="15" spans="2:28" x14ac:dyDescent="0.25">
      <c r="B15" s="35">
        <v>6</v>
      </c>
      <c r="C15" s="23">
        <v>2053.29</v>
      </c>
      <c r="D15" s="23">
        <v>1961.46</v>
      </c>
      <c r="E15" s="23">
        <v>1933.09</v>
      </c>
      <c r="F15" s="23">
        <v>1920.6</v>
      </c>
      <c r="G15" s="23">
        <v>1942.3</v>
      </c>
      <c r="H15" s="23">
        <v>1974.89</v>
      </c>
      <c r="I15" s="23">
        <v>2032.77</v>
      </c>
      <c r="J15" s="23">
        <v>2124.73</v>
      </c>
      <c r="K15" s="23">
        <v>2309.6799999999998</v>
      </c>
      <c r="L15" s="23">
        <v>2353.58</v>
      </c>
      <c r="M15" s="23">
        <v>2352.7600000000002</v>
      </c>
      <c r="N15" s="23">
        <v>2355.5700000000002</v>
      </c>
      <c r="O15" s="23">
        <v>2348.19</v>
      </c>
      <c r="P15" s="23">
        <v>2360.67</v>
      </c>
      <c r="Q15" s="23">
        <v>2377.46</v>
      </c>
      <c r="R15" s="23">
        <v>2419.4899999999998</v>
      </c>
      <c r="S15" s="23">
        <v>2431.2399999999998</v>
      </c>
      <c r="T15" s="23">
        <v>2438.6999999999998</v>
      </c>
      <c r="U15" s="23">
        <v>2450.37</v>
      </c>
      <c r="V15" s="23">
        <v>2430.04</v>
      </c>
      <c r="W15" s="23">
        <v>2342.8200000000002</v>
      </c>
      <c r="X15" s="23">
        <v>2322.66</v>
      </c>
      <c r="Y15" s="23">
        <v>2218.4</v>
      </c>
      <c r="Z15" s="23">
        <v>2023.6</v>
      </c>
    </row>
    <row r="16" spans="2:28" x14ac:dyDescent="0.25">
      <c r="B16" s="35">
        <v>7</v>
      </c>
      <c r="C16" s="23">
        <v>1843.1</v>
      </c>
      <c r="D16" s="23">
        <v>1819.47</v>
      </c>
      <c r="E16" s="23">
        <v>1838.59</v>
      </c>
      <c r="F16" s="23">
        <v>1857.13</v>
      </c>
      <c r="G16" s="23">
        <v>1955.46</v>
      </c>
      <c r="H16" s="23">
        <v>2134.96</v>
      </c>
      <c r="I16" s="23">
        <v>2250.06</v>
      </c>
      <c r="J16" s="23">
        <v>2397.67</v>
      </c>
      <c r="K16" s="23">
        <v>2438.27</v>
      </c>
      <c r="L16" s="23">
        <v>2431.98</v>
      </c>
      <c r="M16" s="23">
        <v>2423.86</v>
      </c>
      <c r="N16" s="23">
        <v>2428.41</v>
      </c>
      <c r="O16" s="23">
        <v>2427.09</v>
      </c>
      <c r="P16" s="23">
        <v>2435.06</v>
      </c>
      <c r="Q16" s="23">
        <v>2438.4899999999998</v>
      </c>
      <c r="R16" s="23">
        <v>2434.1999999999998</v>
      </c>
      <c r="S16" s="23">
        <v>2512.13</v>
      </c>
      <c r="T16" s="23">
        <v>2557.5500000000002</v>
      </c>
      <c r="U16" s="23">
        <v>2533.11</v>
      </c>
      <c r="V16" s="23">
        <v>2470.04</v>
      </c>
      <c r="W16" s="23">
        <v>2416.0300000000002</v>
      </c>
      <c r="X16" s="23">
        <v>2399.08</v>
      </c>
      <c r="Y16" s="23">
        <v>2232.1999999999998</v>
      </c>
      <c r="Z16" s="23">
        <v>1948.27</v>
      </c>
    </row>
    <row r="17" spans="2:26" x14ac:dyDescent="0.25">
      <c r="B17" s="35">
        <v>8</v>
      </c>
      <c r="C17" s="23">
        <v>1823.4</v>
      </c>
      <c r="D17" s="23">
        <v>1800.39</v>
      </c>
      <c r="E17" s="23">
        <v>1792.68</v>
      </c>
      <c r="F17" s="23">
        <v>1812.72</v>
      </c>
      <c r="G17" s="23">
        <v>1840.52</v>
      </c>
      <c r="H17" s="23">
        <v>2029.12</v>
      </c>
      <c r="I17" s="23">
        <v>2123.0300000000002</v>
      </c>
      <c r="J17" s="23">
        <v>2300.27</v>
      </c>
      <c r="K17" s="23">
        <v>2422.2800000000002</v>
      </c>
      <c r="L17" s="23">
        <v>2424.9</v>
      </c>
      <c r="M17" s="23">
        <v>2413.59</v>
      </c>
      <c r="N17" s="23">
        <v>2397.66</v>
      </c>
      <c r="O17" s="23">
        <v>2397.5700000000002</v>
      </c>
      <c r="P17" s="23">
        <v>2397.3200000000002</v>
      </c>
      <c r="Q17" s="23">
        <v>2406.4899999999998</v>
      </c>
      <c r="R17" s="23">
        <v>2416.7399999999998</v>
      </c>
      <c r="S17" s="23">
        <v>2453.87</v>
      </c>
      <c r="T17" s="23">
        <v>2517.0300000000002</v>
      </c>
      <c r="U17" s="23">
        <v>2452.13</v>
      </c>
      <c r="V17" s="23">
        <v>2422.2600000000002</v>
      </c>
      <c r="W17" s="23">
        <v>2401.9</v>
      </c>
      <c r="X17" s="23">
        <v>2337.17</v>
      </c>
      <c r="Y17" s="23">
        <v>2052.2399999999998</v>
      </c>
      <c r="Z17" s="23">
        <v>1941.95</v>
      </c>
    </row>
    <row r="18" spans="2:26" x14ac:dyDescent="0.25">
      <c r="B18" s="35">
        <v>9</v>
      </c>
      <c r="C18" s="23">
        <v>1866.19</v>
      </c>
      <c r="D18" s="23">
        <v>1802.22</v>
      </c>
      <c r="E18" s="23">
        <v>1797.16</v>
      </c>
      <c r="F18" s="23">
        <v>1818.07</v>
      </c>
      <c r="G18" s="23">
        <v>1873.78</v>
      </c>
      <c r="H18" s="23">
        <v>2090.33</v>
      </c>
      <c r="I18" s="23">
        <v>2225.56</v>
      </c>
      <c r="J18" s="23">
        <v>2347.08</v>
      </c>
      <c r="K18" s="23">
        <v>2415.6999999999998</v>
      </c>
      <c r="L18" s="23">
        <v>2416.7199999999998</v>
      </c>
      <c r="M18" s="23">
        <v>2410.2199999999998</v>
      </c>
      <c r="N18" s="23">
        <v>2410.52</v>
      </c>
      <c r="O18" s="23">
        <v>2410.54</v>
      </c>
      <c r="P18" s="23">
        <v>2399.14</v>
      </c>
      <c r="Q18" s="23">
        <v>2408.23</v>
      </c>
      <c r="R18" s="23">
        <v>2420.7600000000002</v>
      </c>
      <c r="S18" s="23">
        <v>2456.13</v>
      </c>
      <c r="T18" s="23">
        <v>2477.11</v>
      </c>
      <c r="U18" s="23">
        <v>2440.64</v>
      </c>
      <c r="V18" s="23">
        <v>2432.0500000000002</v>
      </c>
      <c r="W18" s="23">
        <v>2353.59</v>
      </c>
      <c r="X18" s="23">
        <v>2302.7800000000002</v>
      </c>
      <c r="Y18" s="23">
        <v>2128</v>
      </c>
      <c r="Z18" s="23">
        <v>2056</v>
      </c>
    </row>
    <row r="19" spans="2:26" x14ac:dyDescent="0.25">
      <c r="B19" s="35">
        <v>10</v>
      </c>
      <c r="C19" s="23">
        <v>1899.1</v>
      </c>
      <c r="D19" s="23">
        <v>1831.94</v>
      </c>
      <c r="E19" s="23">
        <v>1810.99</v>
      </c>
      <c r="F19" s="23">
        <v>1830.74</v>
      </c>
      <c r="G19" s="23">
        <v>1898.74</v>
      </c>
      <c r="H19" s="23">
        <v>2089.8200000000002</v>
      </c>
      <c r="I19" s="23">
        <v>2233.6999999999998</v>
      </c>
      <c r="J19" s="23">
        <v>2338.7800000000002</v>
      </c>
      <c r="K19" s="23">
        <v>2390.0300000000002</v>
      </c>
      <c r="L19" s="23">
        <v>2384.9899999999998</v>
      </c>
      <c r="M19" s="23">
        <v>2372.27</v>
      </c>
      <c r="N19" s="23">
        <v>2374.5100000000002</v>
      </c>
      <c r="O19" s="23">
        <v>2368.3000000000002</v>
      </c>
      <c r="P19" s="23">
        <v>2373.4499999999998</v>
      </c>
      <c r="Q19" s="23">
        <v>2400.19</v>
      </c>
      <c r="R19" s="23">
        <v>2407.7800000000002</v>
      </c>
      <c r="S19" s="23">
        <v>2421.12</v>
      </c>
      <c r="T19" s="23">
        <v>2432.46</v>
      </c>
      <c r="U19" s="23">
        <v>2431.86</v>
      </c>
      <c r="V19" s="23">
        <v>2390.41</v>
      </c>
      <c r="W19" s="23">
        <v>2331.6799999999998</v>
      </c>
      <c r="X19" s="23">
        <v>2295.92</v>
      </c>
      <c r="Y19" s="23">
        <v>2062.19</v>
      </c>
      <c r="Z19" s="23">
        <v>1978.62</v>
      </c>
    </row>
    <row r="20" spans="2:26" x14ac:dyDescent="0.25">
      <c r="B20" s="35">
        <v>11</v>
      </c>
      <c r="C20" s="23">
        <v>1917.97</v>
      </c>
      <c r="D20" s="23">
        <v>1850.97</v>
      </c>
      <c r="E20" s="23">
        <v>1820.04</v>
      </c>
      <c r="F20" s="23">
        <v>1851.62</v>
      </c>
      <c r="G20" s="23">
        <v>1905.51</v>
      </c>
      <c r="H20" s="23">
        <v>2103.7399999999998</v>
      </c>
      <c r="I20" s="23">
        <v>2247.81</v>
      </c>
      <c r="J20" s="23">
        <v>2361.77</v>
      </c>
      <c r="K20" s="23">
        <v>2402.9</v>
      </c>
      <c r="L20" s="23">
        <v>2397.8200000000002</v>
      </c>
      <c r="M20" s="23">
        <v>2393.87</v>
      </c>
      <c r="N20" s="23">
        <v>2392.85</v>
      </c>
      <c r="O20" s="23">
        <v>2388.2399999999998</v>
      </c>
      <c r="P20" s="23">
        <v>2390.8000000000002</v>
      </c>
      <c r="Q20" s="23">
        <v>2392.16</v>
      </c>
      <c r="R20" s="23">
        <v>2397.14</v>
      </c>
      <c r="S20" s="23">
        <v>2415.0300000000002</v>
      </c>
      <c r="T20" s="23">
        <v>2420.6799999999998</v>
      </c>
      <c r="U20" s="23">
        <v>2412.9699999999998</v>
      </c>
      <c r="V20" s="23">
        <v>2387.2199999999998</v>
      </c>
      <c r="W20" s="23">
        <v>2374.6</v>
      </c>
      <c r="X20" s="23">
        <v>2351.7800000000002</v>
      </c>
      <c r="Y20" s="23">
        <v>2261.83</v>
      </c>
      <c r="Z20" s="23">
        <v>2129.85</v>
      </c>
    </row>
    <row r="21" spans="2:26" x14ac:dyDescent="0.25">
      <c r="B21" s="35">
        <v>12</v>
      </c>
      <c r="C21" s="23">
        <v>2116.4699999999998</v>
      </c>
      <c r="D21" s="23">
        <v>2066.36</v>
      </c>
      <c r="E21" s="23">
        <v>2029.55</v>
      </c>
      <c r="F21" s="23">
        <v>2024.9</v>
      </c>
      <c r="G21" s="23">
        <v>2012.76</v>
      </c>
      <c r="H21" s="23">
        <v>2120.46</v>
      </c>
      <c r="I21" s="23">
        <v>2194.38</v>
      </c>
      <c r="J21" s="23">
        <v>2343.25</v>
      </c>
      <c r="K21" s="23">
        <v>2505.86</v>
      </c>
      <c r="L21" s="23">
        <v>2550.31</v>
      </c>
      <c r="M21" s="23">
        <v>2544.41</v>
      </c>
      <c r="N21" s="23">
        <v>2539.2399999999998</v>
      </c>
      <c r="O21" s="23">
        <v>2550.31</v>
      </c>
      <c r="P21" s="23">
        <v>2583.9</v>
      </c>
      <c r="Q21" s="23">
        <v>2627.36</v>
      </c>
      <c r="R21" s="23">
        <v>2645.22</v>
      </c>
      <c r="S21" s="23">
        <v>2666.37</v>
      </c>
      <c r="T21" s="23">
        <v>2671.76</v>
      </c>
      <c r="U21" s="23">
        <v>2636.69</v>
      </c>
      <c r="V21" s="23">
        <v>2592.13</v>
      </c>
      <c r="W21" s="23">
        <v>2533.54</v>
      </c>
      <c r="X21" s="23">
        <v>2447.31</v>
      </c>
      <c r="Y21" s="23">
        <v>2263.31</v>
      </c>
      <c r="Z21" s="23">
        <v>2110.0700000000002</v>
      </c>
    </row>
    <row r="22" spans="2:26" x14ac:dyDescent="0.25">
      <c r="B22" s="35">
        <v>13</v>
      </c>
      <c r="C22" s="23">
        <v>1894.2</v>
      </c>
      <c r="D22" s="23">
        <v>1804.47</v>
      </c>
      <c r="E22" s="23">
        <v>1774.34</v>
      </c>
      <c r="F22" s="23">
        <v>1769.35</v>
      </c>
      <c r="G22" s="23">
        <v>1786.13</v>
      </c>
      <c r="H22" s="23">
        <v>1863.9</v>
      </c>
      <c r="I22" s="23">
        <v>1938.92</v>
      </c>
      <c r="J22" s="23">
        <v>2133.71</v>
      </c>
      <c r="K22" s="23">
        <v>2260.58</v>
      </c>
      <c r="L22" s="23">
        <v>2375.27</v>
      </c>
      <c r="M22" s="23">
        <v>2400.39</v>
      </c>
      <c r="N22" s="23">
        <v>2400.7800000000002</v>
      </c>
      <c r="O22" s="23">
        <v>2407.3000000000002</v>
      </c>
      <c r="P22" s="23">
        <v>2422.2199999999998</v>
      </c>
      <c r="Q22" s="23">
        <v>2452.36</v>
      </c>
      <c r="R22" s="23">
        <v>2461.41</v>
      </c>
      <c r="S22" s="23">
        <v>2480.36</v>
      </c>
      <c r="T22" s="23">
        <v>2496.7399999999998</v>
      </c>
      <c r="U22" s="23">
        <v>2487.85</v>
      </c>
      <c r="V22" s="23">
        <v>2468.0700000000002</v>
      </c>
      <c r="W22" s="23">
        <v>2402.3000000000002</v>
      </c>
      <c r="X22" s="23">
        <v>2345.12</v>
      </c>
      <c r="Y22" s="23">
        <v>2104.0300000000002</v>
      </c>
      <c r="Z22" s="23">
        <v>2007</v>
      </c>
    </row>
    <row r="23" spans="2:26" x14ac:dyDescent="0.25">
      <c r="B23" s="35">
        <v>14</v>
      </c>
      <c r="C23" s="23">
        <v>1956.49</v>
      </c>
      <c r="D23" s="23">
        <v>1931.41</v>
      </c>
      <c r="E23" s="23">
        <v>1896.51</v>
      </c>
      <c r="F23" s="23">
        <v>1906.62</v>
      </c>
      <c r="G23" s="23">
        <v>2017.99</v>
      </c>
      <c r="H23" s="23">
        <v>2205.91</v>
      </c>
      <c r="I23" s="23">
        <v>2296.36</v>
      </c>
      <c r="J23" s="23">
        <v>2414.63</v>
      </c>
      <c r="K23" s="23">
        <v>2470.0500000000002</v>
      </c>
      <c r="L23" s="23">
        <v>2460.23</v>
      </c>
      <c r="M23" s="23">
        <v>2454.37</v>
      </c>
      <c r="N23" s="23">
        <v>2457.9699999999998</v>
      </c>
      <c r="O23" s="23">
        <v>2461.56</v>
      </c>
      <c r="P23" s="23">
        <v>2473.6999999999998</v>
      </c>
      <c r="Q23" s="23">
        <v>2482.04</v>
      </c>
      <c r="R23" s="23">
        <v>2489.1</v>
      </c>
      <c r="S23" s="23">
        <v>2503.44</v>
      </c>
      <c r="T23" s="23">
        <v>2502.2600000000002</v>
      </c>
      <c r="U23" s="23">
        <v>2487.83</v>
      </c>
      <c r="V23" s="23">
        <v>2445.34</v>
      </c>
      <c r="W23" s="23">
        <v>2378.84</v>
      </c>
      <c r="X23" s="23">
        <v>2317.4899999999998</v>
      </c>
      <c r="Y23" s="23">
        <v>2164.9299999999998</v>
      </c>
      <c r="Z23" s="23">
        <v>2037.52</v>
      </c>
    </row>
    <row r="24" spans="2:26" x14ac:dyDescent="0.25">
      <c r="B24" s="35">
        <v>15</v>
      </c>
      <c r="C24" s="23">
        <v>1801.11</v>
      </c>
      <c r="D24" s="23">
        <v>1739.13</v>
      </c>
      <c r="E24" s="23">
        <v>1729.15</v>
      </c>
      <c r="F24" s="23">
        <v>1743.06</v>
      </c>
      <c r="G24" s="23">
        <v>1805.95</v>
      </c>
      <c r="H24" s="23">
        <v>2003.74</v>
      </c>
      <c r="I24" s="23">
        <v>2200.88</v>
      </c>
      <c r="J24" s="23">
        <v>2308.4699999999998</v>
      </c>
      <c r="K24" s="23">
        <v>2381.86</v>
      </c>
      <c r="L24" s="23">
        <v>2379.7800000000002</v>
      </c>
      <c r="M24" s="23">
        <v>2378.41</v>
      </c>
      <c r="N24" s="23">
        <v>2380.83</v>
      </c>
      <c r="O24" s="23">
        <v>2381.54</v>
      </c>
      <c r="P24" s="23">
        <v>2388.11</v>
      </c>
      <c r="Q24" s="23">
        <v>2399.37</v>
      </c>
      <c r="R24" s="23">
        <v>2432.79</v>
      </c>
      <c r="S24" s="23">
        <v>2496.08</v>
      </c>
      <c r="T24" s="23">
        <v>2494.1999999999998</v>
      </c>
      <c r="U24" s="23">
        <v>2475.33</v>
      </c>
      <c r="V24" s="23">
        <v>2403.6799999999998</v>
      </c>
      <c r="W24" s="23">
        <v>2342.15</v>
      </c>
      <c r="X24" s="23">
        <v>2265.86</v>
      </c>
      <c r="Y24" s="23">
        <v>2092.8000000000002</v>
      </c>
      <c r="Z24" s="23">
        <v>1976.21</v>
      </c>
    </row>
    <row r="25" spans="2:26" x14ac:dyDescent="0.25">
      <c r="B25" s="35">
        <v>16</v>
      </c>
      <c r="C25" s="23">
        <v>1787.2</v>
      </c>
      <c r="D25" s="23">
        <v>1774.85</v>
      </c>
      <c r="E25" s="23">
        <v>1767.5</v>
      </c>
      <c r="F25" s="23">
        <v>1787.36</v>
      </c>
      <c r="G25" s="23">
        <v>1833.79</v>
      </c>
      <c r="H25" s="23">
        <v>2074.85</v>
      </c>
      <c r="I25" s="23">
        <v>2264.7600000000002</v>
      </c>
      <c r="J25" s="23">
        <v>2347.13</v>
      </c>
      <c r="K25" s="23">
        <v>2434.1799999999998</v>
      </c>
      <c r="L25" s="23">
        <v>2379.35</v>
      </c>
      <c r="M25" s="23">
        <v>2371.08</v>
      </c>
      <c r="N25" s="23">
        <v>2369.71</v>
      </c>
      <c r="O25" s="23">
        <v>2382.58</v>
      </c>
      <c r="P25" s="23">
        <v>2403.13</v>
      </c>
      <c r="Q25" s="23">
        <v>2497.16</v>
      </c>
      <c r="R25" s="23">
        <v>2506.15</v>
      </c>
      <c r="S25" s="23">
        <v>2526.36</v>
      </c>
      <c r="T25" s="23">
        <v>2528.88</v>
      </c>
      <c r="U25" s="23">
        <v>2511.5500000000002</v>
      </c>
      <c r="V25" s="23">
        <v>2485.5300000000002</v>
      </c>
      <c r="W25" s="23">
        <v>2367.2199999999998</v>
      </c>
      <c r="X25" s="23">
        <v>2296.7800000000002</v>
      </c>
      <c r="Y25" s="23">
        <v>2164.92</v>
      </c>
      <c r="Z25" s="23">
        <v>2023.07</v>
      </c>
    </row>
    <row r="26" spans="2:26" x14ac:dyDescent="0.25">
      <c r="B26" s="35">
        <v>17</v>
      </c>
      <c r="C26" s="23">
        <v>1776.3</v>
      </c>
      <c r="D26" s="23">
        <v>1769.99</v>
      </c>
      <c r="E26" s="23">
        <v>1754.65</v>
      </c>
      <c r="F26" s="23">
        <v>1769.04</v>
      </c>
      <c r="G26" s="23">
        <v>1812.46</v>
      </c>
      <c r="H26" s="23">
        <v>2030.46</v>
      </c>
      <c r="I26" s="23">
        <v>2132.73</v>
      </c>
      <c r="J26" s="23">
        <v>2293.52</v>
      </c>
      <c r="K26" s="23">
        <v>2369.42</v>
      </c>
      <c r="L26" s="23">
        <v>2358.16</v>
      </c>
      <c r="M26" s="23">
        <v>2337.89</v>
      </c>
      <c r="N26" s="23">
        <v>2342.71</v>
      </c>
      <c r="O26" s="23">
        <v>2333.94</v>
      </c>
      <c r="P26" s="23">
        <v>2358.29</v>
      </c>
      <c r="Q26" s="23">
        <v>2370.5100000000002</v>
      </c>
      <c r="R26" s="23">
        <v>2374.04</v>
      </c>
      <c r="S26" s="23">
        <v>2441.16</v>
      </c>
      <c r="T26" s="23">
        <v>2480.2600000000002</v>
      </c>
      <c r="U26" s="23">
        <v>2397.83</v>
      </c>
      <c r="V26" s="23">
        <v>2382.9499999999998</v>
      </c>
      <c r="W26" s="23">
        <v>2318.84</v>
      </c>
      <c r="X26" s="23">
        <v>2237.44</v>
      </c>
      <c r="Y26" s="23">
        <v>1987.63</v>
      </c>
      <c r="Z26" s="23">
        <v>1861.38</v>
      </c>
    </row>
    <row r="27" spans="2:26" x14ac:dyDescent="0.25">
      <c r="B27" s="35">
        <v>18</v>
      </c>
      <c r="C27" s="23">
        <v>1789.57</v>
      </c>
      <c r="D27" s="23">
        <v>1779.29</v>
      </c>
      <c r="E27" s="23">
        <v>1765.5</v>
      </c>
      <c r="F27" s="23">
        <v>1782.29</v>
      </c>
      <c r="G27" s="23">
        <v>1828.99</v>
      </c>
      <c r="H27" s="23">
        <v>2039.29</v>
      </c>
      <c r="I27" s="23">
        <v>2183.67</v>
      </c>
      <c r="J27" s="23">
        <v>2286.23</v>
      </c>
      <c r="K27" s="23">
        <v>2416.62</v>
      </c>
      <c r="L27" s="23">
        <v>2393.34</v>
      </c>
      <c r="M27" s="23">
        <v>2355.25</v>
      </c>
      <c r="N27" s="23">
        <v>2356.9699999999998</v>
      </c>
      <c r="O27" s="23">
        <v>2384.4499999999998</v>
      </c>
      <c r="P27" s="23">
        <v>2414.6799999999998</v>
      </c>
      <c r="Q27" s="23">
        <v>2437.0700000000002</v>
      </c>
      <c r="R27" s="23">
        <v>2476.1999999999998</v>
      </c>
      <c r="S27" s="23">
        <v>2501.0500000000002</v>
      </c>
      <c r="T27" s="23">
        <v>2501.2800000000002</v>
      </c>
      <c r="U27" s="23">
        <v>2479.0100000000002</v>
      </c>
      <c r="V27" s="23">
        <v>2438.73</v>
      </c>
      <c r="W27" s="23">
        <v>2371.4299999999998</v>
      </c>
      <c r="X27" s="23">
        <v>2295.46</v>
      </c>
      <c r="Y27" s="23">
        <v>2105.81</v>
      </c>
      <c r="Z27" s="23">
        <v>2027.71</v>
      </c>
    </row>
    <row r="28" spans="2:26" x14ac:dyDescent="0.25">
      <c r="B28" s="35">
        <v>19</v>
      </c>
      <c r="C28" s="23">
        <v>2030.18</v>
      </c>
      <c r="D28" s="23">
        <v>1930.93</v>
      </c>
      <c r="E28" s="23">
        <v>1854.07</v>
      </c>
      <c r="F28" s="23">
        <v>1847.83</v>
      </c>
      <c r="G28" s="23">
        <v>1884.56</v>
      </c>
      <c r="H28" s="23">
        <v>2030.52</v>
      </c>
      <c r="I28" s="23">
        <v>2144.81</v>
      </c>
      <c r="J28" s="23">
        <v>2251.31</v>
      </c>
      <c r="K28" s="23">
        <v>2449.44</v>
      </c>
      <c r="L28" s="23">
        <v>2475.52</v>
      </c>
      <c r="M28" s="23">
        <v>2498.83</v>
      </c>
      <c r="N28" s="23">
        <v>2482.7399999999998</v>
      </c>
      <c r="O28" s="23">
        <v>2481.0100000000002</v>
      </c>
      <c r="P28" s="23">
        <v>2495.87</v>
      </c>
      <c r="Q28" s="23">
        <v>2494.67</v>
      </c>
      <c r="R28" s="23">
        <v>2491.61</v>
      </c>
      <c r="S28" s="23">
        <v>2563.75</v>
      </c>
      <c r="T28" s="23">
        <v>2551.0300000000002</v>
      </c>
      <c r="U28" s="23">
        <v>2520.9499999999998</v>
      </c>
      <c r="V28" s="23">
        <v>2505.0700000000002</v>
      </c>
      <c r="W28" s="23">
        <v>2462.44</v>
      </c>
      <c r="X28" s="23">
        <v>2382.9899999999998</v>
      </c>
      <c r="Y28" s="23">
        <v>2263.98</v>
      </c>
      <c r="Z28" s="23">
        <v>2092.52</v>
      </c>
    </row>
    <row r="29" spans="2:26" ht="15.75" customHeight="1" x14ac:dyDescent="0.25">
      <c r="B29" s="35">
        <v>20</v>
      </c>
      <c r="C29" s="23">
        <v>1993.48</v>
      </c>
      <c r="D29" s="23">
        <v>1897.41</v>
      </c>
      <c r="E29" s="23">
        <v>1838.42</v>
      </c>
      <c r="F29" s="23">
        <v>1833.67</v>
      </c>
      <c r="G29" s="23">
        <v>1846.22</v>
      </c>
      <c r="H29" s="23">
        <v>1991.91</v>
      </c>
      <c r="I29" s="23">
        <v>2067.08</v>
      </c>
      <c r="J29" s="23">
        <v>2142.81</v>
      </c>
      <c r="K29" s="23">
        <v>2292.1999999999998</v>
      </c>
      <c r="L29" s="23">
        <v>2371.61</v>
      </c>
      <c r="M29" s="23">
        <v>2371.13</v>
      </c>
      <c r="N29" s="23">
        <v>2367.2199999999998</v>
      </c>
      <c r="O29" s="23">
        <v>2353.4299999999998</v>
      </c>
      <c r="P29" s="23">
        <v>2358.4699999999998</v>
      </c>
      <c r="Q29" s="23">
        <v>2384.9299999999998</v>
      </c>
      <c r="R29" s="23">
        <v>2411.13</v>
      </c>
      <c r="S29" s="23">
        <v>2430.96</v>
      </c>
      <c r="T29" s="23">
        <v>2459.31</v>
      </c>
      <c r="U29" s="23">
        <v>2455.3000000000002</v>
      </c>
      <c r="V29" s="23">
        <v>2397.65</v>
      </c>
      <c r="W29" s="23">
        <v>2335.7199999999998</v>
      </c>
      <c r="X29" s="23">
        <v>2314.35</v>
      </c>
      <c r="Y29" s="23">
        <v>2056.6</v>
      </c>
      <c r="Z29" s="23">
        <v>1980.51</v>
      </c>
    </row>
    <row r="30" spans="2:26" x14ac:dyDescent="0.25">
      <c r="B30" s="35">
        <v>21</v>
      </c>
      <c r="C30" s="23">
        <v>1787.32</v>
      </c>
      <c r="D30" s="23">
        <v>1760.92</v>
      </c>
      <c r="E30" s="23">
        <v>1751.1</v>
      </c>
      <c r="F30" s="23">
        <v>1759.73</v>
      </c>
      <c r="G30" s="23">
        <v>1799.64</v>
      </c>
      <c r="H30" s="23">
        <v>2064.62</v>
      </c>
      <c r="I30" s="23">
        <v>2187.12</v>
      </c>
      <c r="J30" s="23">
        <v>2346.52</v>
      </c>
      <c r="K30" s="23">
        <v>2437.5700000000002</v>
      </c>
      <c r="L30" s="23">
        <v>2433.9</v>
      </c>
      <c r="M30" s="23">
        <v>2423.8200000000002</v>
      </c>
      <c r="N30" s="23">
        <v>2418.2199999999998</v>
      </c>
      <c r="O30" s="23">
        <v>2424.61</v>
      </c>
      <c r="P30" s="23">
        <v>2443.63</v>
      </c>
      <c r="Q30" s="23">
        <v>2466.58</v>
      </c>
      <c r="R30" s="23">
        <v>2481.7600000000002</v>
      </c>
      <c r="S30" s="23">
        <v>2498.66</v>
      </c>
      <c r="T30" s="23">
        <v>2500.92</v>
      </c>
      <c r="U30" s="23">
        <v>2480.31</v>
      </c>
      <c r="V30" s="23">
        <v>2447.6999999999998</v>
      </c>
      <c r="W30" s="23">
        <v>2382.42</v>
      </c>
      <c r="X30" s="23">
        <v>2303.2199999999998</v>
      </c>
      <c r="Y30" s="23">
        <v>2060.2600000000002</v>
      </c>
      <c r="Z30" s="23">
        <v>1937.27</v>
      </c>
    </row>
    <row r="31" spans="2:26" x14ac:dyDescent="0.25">
      <c r="B31" s="35">
        <v>22</v>
      </c>
      <c r="C31" s="23">
        <v>1796.92</v>
      </c>
      <c r="D31" s="23">
        <v>1751.68</v>
      </c>
      <c r="E31" s="23">
        <v>1738.25</v>
      </c>
      <c r="F31" s="23">
        <v>1740.9</v>
      </c>
      <c r="G31" s="23">
        <v>1811.3</v>
      </c>
      <c r="H31" s="23">
        <v>2069.37</v>
      </c>
      <c r="I31" s="23">
        <v>2198.56</v>
      </c>
      <c r="J31" s="23">
        <v>2378.64</v>
      </c>
      <c r="K31" s="23">
        <v>2496.4499999999998</v>
      </c>
      <c r="L31" s="23">
        <v>2504.3000000000002</v>
      </c>
      <c r="M31" s="23">
        <v>2497.15</v>
      </c>
      <c r="N31" s="23">
        <v>2492.9299999999998</v>
      </c>
      <c r="O31" s="23">
        <v>2489.83</v>
      </c>
      <c r="P31" s="23">
        <v>2496.3000000000002</v>
      </c>
      <c r="Q31" s="23">
        <v>2508.56</v>
      </c>
      <c r="R31" s="23">
        <v>2516.92</v>
      </c>
      <c r="S31" s="23">
        <v>2566.2600000000002</v>
      </c>
      <c r="T31" s="23">
        <v>2560.17</v>
      </c>
      <c r="U31" s="23">
        <v>2554.11</v>
      </c>
      <c r="V31" s="23">
        <v>2499.98</v>
      </c>
      <c r="W31" s="23">
        <v>2446.1</v>
      </c>
      <c r="X31" s="23">
        <v>2351.62</v>
      </c>
      <c r="Y31" s="23">
        <v>2208.0700000000002</v>
      </c>
      <c r="Z31" s="23">
        <v>2004.72</v>
      </c>
    </row>
    <row r="32" spans="2:26" x14ac:dyDescent="0.25">
      <c r="B32" s="35">
        <v>23</v>
      </c>
      <c r="C32" s="23">
        <v>1882.47</v>
      </c>
      <c r="D32" s="23">
        <v>1788.31</v>
      </c>
      <c r="E32" s="23">
        <v>1754.45</v>
      </c>
      <c r="F32" s="23">
        <v>1757.14</v>
      </c>
      <c r="G32" s="23">
        <v>1815.67</v>
      </c>
      <c r="H32" s="23">
        <v>2015.63</v>
      </c>
      <c r="I32" s="23">
        <v>2202.37</v>
      </c>
      <c r="J32" s="23">
        <v>2377.92</v>
      </c>
      <c r="K32" s="23">
        <v>2469.2800000000002</v>
      </c>
      <c r="L32" s="23">
        <v>2473.66</v>
      </c>
      <c r="M32" s="23">
        <v>2471.8200000000002</v>
      </c>
      <c r="N32" s="23">
        <v>2467.75</v>
      </c>
      <c r="O32" s="23">
        <v>2468.66</v>
      </c>
      <c r="P32" s="23">
        <v>2479.59</v>
      </c>
      <c r="Q32" s="23">
        <v>2487.35</v>
      </c>
      <c r="R32" s="23">
        <v>2489.8000000000002</v>
      </c>
      <c r="S32" s="23">
        <v>2500.41</v>
      </c>
      <c r="T32" s="23">
        <v>2497.64</v>
      </c>
      <c r="U32" s="23">
        <v>2489.5300000000002</v>
      </c>
      <c r="V32" s="23">
        <v>2460.33</v>
      </c>
      <c r="W32" s="23">
        <v>2362.2600000000002</v>
      </c>
      <c r="X32" s="23">
        <v>2314.88</v>
      </c>
      <c r="Y32" s="23">
        <v>2024.52</v>
      </c>
      <c r="Z32" s="23">
        <v>1949.42</v>
      </c>
    </row>
    <row r="33" spans="2:26" x14ac:dyDescent="0.25">
      <c r="B33" s="35">
        <v>24</v>
      </c>
      <c r="C33" s="23">
        <v>1803.42</v>
      </c>
      <c r="D33" s="23">
        <v>1732.17</v>
      </c>
      <c r="E33" s="23">
        <v>1720.1</v>
      </c>
      <c r="F33" s="23">
        <v>1714.79</v>
      </c>
      <c r="G33" s="23">
        <v>1787</v>
      </c>
      <c r="H33" s="23">
        <v>1962.17</v>
      </c>
      <c r="I33" s="23">
        <v>2177.85</v>
      </c>
      <c r="J33" s="23">
        <v>2351.36</v>
      </c>
      <c r="K33" s="23">
        <v>2467.36</v>
      </c>
      <c r="L33" s="23">
        <v>2471.9499999999998</v>
      </c>
      <c r="M33" s="23">
        <v>2462.2600000000002</v>
      </c>
      <c r="N33" s="23">
        <v>2460.5300000000002</v>
      </c>
      <c r="O33" s="23">
        <v>2463.21</v>
      </c>
      <c r="P33" s="23">
        <v>2473.9299999999998</v>
      </c>
      <c r="Q33" s="23">
        <v>2480.4299999999998</v>
      </c>
      <c r="R33" s="23">
        <v>2485.13</v>
      </c>
      <c r="S33" s="23">
        <v>2527.1</v>
      </c>
      <c r="T33" s="23">
        <v>2505.94</v>
      </c>
      <c r="U33" s="23">
        <v>2487.3200000000002</v>
      </c>
      <c r="V33" s="23">
        <v>2447.33</v>
      </c>
      <c r="W33" s="23">
        <v>2385.42</v>
      </c>
      <c r="X33" s="23">
        <v>2314.91</v>
      </c>
      <c r="Y33" s="23">
        <v>2075.09</v>
      </c>
      <c r="Z33" s="23">
        <v>1936.84</v>
      </c>
    </row>
    <row r="34" spans="2:26" x14ac:dyDescent="0.25">
      <c r="B34" s="35">
        <v>25</v>
      </c>
      <c r="C34" s="23">
        <v>1826.4</v>
      </c>
      <c r="D34" s="23">
        <v>1749.74</v>
      </c>
      <c r="E34" s="23">
        <v>1747.85</v>
      </c>
      <c r="F34" s="23">
        <v>1751.45</v>
      </c>
      <c r="G34" s="23">
        <v>1850.47</v>
      </c>
      <c r="H34" s="23">
        <v>1988.12</v>
      </c>
      <c r="I34" s="23">
        <v>2205.6</v>
      </c>
      <c r="J34" s="23">
        <v>2386.4899999999998</v>
      </c>
      <c r="K34" s="23">
        <v>2472.35</v>
      </c>
      <c r="L34" s="23">
        <v>2471.2199999999998</v>
      </c>
      <c r="M34" s="23">
        <v>2466.31</v>
      </c>
      <c r="N34" s="23">
        <v>2467.7800000000002</v>
      </c>
      <c r="O34" s="23">
        <v>2467.4899999999998</v>
      </c>
      <c r="P34" s="23">
        <v>2469.91</v>
      </c>
      <c r="Q34" s="23">
        <v>2473.87</v>
      </c>
      <c r="R34" s="23">
        <v>2484.2600000000002</v>
      </c>
      <c r="S34" s="23">
        <v>2507.86</v>
      </c>
      <c r="T34" s="23">
        <v>2500.35</v>
      </c>
      <c r="U34" s="23">
        <v>2474.58</v>
      </c>
      <c r="V34" s="23">
        <v>2463.87</v>
      </c>
      <c r="W34" s="23">
        <v>2420.46</v>
      </c>
      <c r="X34" s="23">
        <v>2376.12</v>
      </c>
      <c r="Y34" s="23">
        <v>2229.42</v>
      </c>
      <c r="Z34" s="23">
        <v>2027.24</v>
      </c>
    </row>
    <row r="35" spans="2:26" x14ac:dyDescent="0.25">
      <c r="B35" s="35">
        <v>26</v>
      </c>
      <c r="C35" s="23">
        <v>1930.19</v>
      </c>
      <c r="D35" s="23">
        <v>1897.56</v>
      </c>
      <c r="E35" s="23">
        <v>1886.87</v>
      </c>
      <c r="F35" s="23">
        <v>1883.11</v>
      </c>
      <c r="G35" s="23">
        <v>1902.2</v>
      </c>
      <c r="H35" s="23">
        <v>1991.03</v>
      </c>
      <c r="I35" s="23">
        <v>2019.65</v>
      </c>
      <c r="J35" s="23">
        <v>2168.94</v>
      </c>
      <c r="K35" s="23">
        <v>2393.8000000000002</v>
      </c>
      <c r="L35" s="23">
        <v>2428.2199999999998</v>
      </c>
      <c r="M35" s="23">
        <v>2444.9499999999998</v>
      </c>
      <c r="N35" s="23">
        <v>2437.54</v>
      </c>
      <c r="O35" s="23">
        <v>2429.06</v>
      </c>
      <c r="P35" s="23">
        <v>2431.86</v>
      </c>
      <c r="Q35" s="23">
        <v>2429.44</v>
      </c>
      <c r="R35" s="23">
        <v>2436.27</v>
      </c>
      <c r="S35" s="23">
        <v>2459.48</v>
      </c>
      <c r="T35" s="23">
        <v>2447.59</v>
      </c>
      <c r="U35" s="23">
        <v>2429.02</v>
      </c>
      <c r="V35" s="23">
        <v>2382.0300000000002</v>
      </c>
      <c r="W35" s="23">
        <v>2316.41</v>
      </c>
      <c r="X35" s="23">
        <v>2289.1999999999998</v>
      </c>
      <c r="Y35" s="23">
        <v>1996.61</v>
      </c>
      <c r="Z35" s="23">
        <v>1922.96</v>
      </c>
    </row>
    <row r="36" spans="2:26" x14ac:dyDescent="0.25">
      <c r="B36" s="35">
        <v>27</v>
      </c>
      <c r="C36" s="23">
        <v>1921.4</v>
      </c>
      <c r="D36" s="23">
        <v>1882.26</v>
      </c>
      <c r="E36" s="23">
        <v>1815.7</v>
      </c>
      <c r="F36" s="23">
        <v>1794.11</v>
      </c>
      <c r="G36" s="23">
        <v>1804.53</v>
      </c>
      <c r="H36" s="23">
        <v>1911.64</v>
      </c>
      <c r="I36" s="23">
        <v>1933.16</v>
      </c>
      <c r="J36" s="23">
        <v>2098.7199999999998</v>
      </c>
      <c r="K36" s="23">
        <v>2296.9899999999998</v>
      </c>
      <c r="L36" s="23">
        <v>2356.19</v>
      </c>
      <c r="M36" s="23">
        <v>2360.0700000000002</v>
      </c>
      <c r="N36" s="23">
        <v>2361.58</v>
      </c>
      <c r="O36" s="23">
        <v>2359.65</v>
      </c>
      <c r="P36" s="23">
        <v>2369.12</v>
      </c>
      <c r="Q36" s="23">
        <v>2379.39</v>
      </c>
      <c r="R36" s="23">
        <v>2396.29</v>
      </c>
      <c r="S36" s="23">
        <v>2425.2600000000002</v>
      </c>
      <c r="T36" s="23">
        <v>2441.09</v>
      </c>
      <c r="U36" s="23">
        <v>2428.27</v>
      </c>
      <c r="V36" s="23">
        <v>2364.7399999999998</v>
      </c>
      <c r="W36" s="23">
        <v>2306.83</v>
      </c>
      <c r="X36" s="23">
        <v>2299.7600000000002</v>
      </c>
      <c r="Y36" s="23">
        <v>2105.89</v>
      </c>
      <c r="Z36" s="23">
        <v>1957.37</v>
      </c>
    </row>
    <row r="37" spans="2:26" x14ac:dyDescent="0.25">
      <c r="B37" s="35">
        <v>28</v>
      </c>
      <c r="C37" s="23">
        <v>1860.42</v>
      </c>
      <c r="D37" s="23">
        <v>1827.33</v>
      </c>
      <c r="E37" s="23">
        <v>1834.02</v>
      </c>
      <c r="F37" s="23">
        <v>1887.73</v>
      </c>
      <c r="G37" s="23">
        <v>1972.69</v>
      </c>
      <c r="H37" s="23">
        <v>2098.92</v>
      </c>
      <c r="I37" s="23">
        <v>2254.36</v>
      </c>
      <c r="J37" s="23">
        <v>2471.37</v>
      </c>
      <c r="K37" s="23">
        <v>2493.6799999999998</v>
      </c>
      <c r="L37" s="23">
        <v>2494.5300000000002</v>
      </c>
      <c r="M37" s="23">
        <v>2488.1799999999998</v>
      </c>
      <c r="N37" s="23">
        <v>2485.15</v>
      </c>
      <c r="O37" s="23">
        <v>2486.87</v>
      </c>
      <c r="P37" s="23">
        <v>2492.2199999999998</v>
      </c>
      <c r="Q37" s="23">
        <v>2500.67</v>
      </c>
      <c r="R37" s="23">
        <v>2513.0700000000002</v>
      </c>
      <c r="S37" s="23">
        <v>2524.4699999999998</v>
      </c>
      <c r="T37" s="23">
        <v>2514.17</v>
      </c>
      <c r="U37" s="23">
        <v>2490.54</v>
      </c>
      <c r="V37" s="23">
        <v>2469.92</v>
      </c>
      <c r="W37" s="23">
        <v>2405.79</v>
      </c>
      <c r="X37" s="23">
        <v>2347.41</v>
      </c>
      <c r="Y37" s="23">
        <v>2271.88</v>
      </c>
      <c r="Z37" s="23">
        <v>2084.48</v>
      </c>
    </row>
    <row r="38" spans="2:26" x14ac:dyDescent="0.25">
      <c r="B38" s="35">
        <v>29</v>
      </c>
      <c r="C38" s="23">
        <v>1888.64</v>
      </c>
      <c r="D38" s="23">
        <v>1787.58</v>
      </c>
      <c r="E38" s="23">
        <v>1770.09</v>
      </c>
      <c r="F38" s="23">
        <v>1801.13</v>
      </c>
      <c r="G38" s="23">
        <v>1916.01</v>
      </c>
      <c r="H38" s="23">
        <v>2073.65</v>
      </c>
      <c r="I38" s="23">
        <v>2235.56</v>
      </c>
      <c r="J38" s="23">
        <v>2388.73</v>
      </c>
      <c r="K38" s="23">
        <v>2462.59</v>
      </c>
      <c r="L38" s="23">
        <v>2465.67</v>
      </c>
      <c r="M38" s="23">
        <v>2461.9899999999998</v>
      </c>
      <c r="N38" s="23">
        <v>2464.54</v>
      </c>
      <c r="O38" s="23">
        <v>2464.69</v>
      </c>
      <c r="P38" s="23">
        <v>2472</v>
      </c>
      <c r="Q38" s="23">
        <v>2484.41</v>
      </c>
      <c r="R38" s="23">
        <v>2503.3000000000002</v>
      </c>
      <c r="S38" s="23">
        <v>2517.3000000000002</v>
      </c>
      <c r="T38" s="23">
        <v>2510.37</v>
      </c>
      <c r="U38" s="23">
        <v>2482.96</v>
      </c>
      <c r="V38" s="23">
        <v>2455.08</v>
      </c>
      <c r="W38" s="23">
        <v>2365.0500000000002</v>
      </c>
      <c r="X38" s="23">
        <v>2338.14</v>
      </c>
      <c r="Y38" s="23">
        <v>2104.52</v>
      </c>
      <c r="Z38" s="23">
        <v>1978.78</v>
      </c>
    </row>
    <row r="39" spans="2:26" x14ac:dyDescent="0.25">
      <c r="B39" s="35">
        <v>30</v>
      </c>
      <c r="C39" s="23">
        <v>1823.81</v>
      </c>
      <c r="D39" s="23">
        <v>1783.25</v>
      </c>
      <c r="E39" s="23">
        <v>1737.41</v>
      </c>
      <c r="F39" s="23">
        <v>1792.06</v>
      </c>
      <c r="G39" s="23">
        <v>1904.24</v>
      </c>
      <c r="H39" s="23">
        <v>2077.84</v>
      </c>
      <c r="I39" s="23">
        <v>2183.41</v>
      </c>
      <c r="J39" s="23">
        <v>2353.8000000000002</v>
      </c>
      <c r="K39" s="23">
        <v>2429.98</v>
      </c>
      <c r="L39" s="23">
        <v>2422.2199999999998</v>
      </c>
      <c r="M39" s="23">
        <v>2424.63</v>
      </c>
      <c r="N39" s="23">
        <v>2452.2600000000002</v>
      </c>
      <c r="O39" s="23">
        <v>2445.02</v>
      </c>
      <c r="P39" s="23">
        <v>2460.98</v>
      </c>
      <c r="Q39" s="23">
        <v>2472.5700000000002</v>
      </c>
      <c r="R39" s="23">
        <v>2481.77</v>
      </c>
      <c r="S39" s="23">
        <v>2486.4699999999998</v>
      </c>
      <c r="T39" s="23">
        <v>2473.92</v>
      </c>
      <c r="U39" s="23">
        <v>2454.7800000000002</v>
      </c>
      <c r="V39" s="23">
        <v>2409.16</v>
      </c>
      <c r="W39" s="23">
        <v>2369.34</v>
      </c>
      <c r="X39" s="23">
        <v>2336.09</v>
      </c>
      <c r="Y39" s="23">
        <v>2100.15</v>
      </c>
      <c r="Z39" s="23">
        <v>2000.48</v>
      </c>
    </row>
    <row r="40" spans="2:26" x14ac:dyDescent="0.25">
      <c r="B40" s="35">
        <v>31</v>
      </c>
      <c r="C40" s="23">
        <v>1798.67</v>
      </c>
      <c r="D40" s="23">
        <v>1743.84</v>
      </c>
      <c r="E40" s="23">
        <v>1718.48</v>
      </c>
      <c r="F40" s="23">
        <v>1744.75</v>
      </c>
      <c r="G40" s="23">
        <v>1851.81</v>
      </c>
      <c r="H40" s="23">
        <v>2035.5</v>
      </c>
      <c r="I40" s="23">
        <v>2184.8000000000002</v>
      </c>
      <c r="J40" s="23">
        <v>2398.9899999999998</v>
      </c>
      <c r="K40" s="23">
        <v>2464.2199999999998</v>
      </c>
      <c r="L40" s="23">
        <v>2462.77</v>
      </c>
      <c r="M40" s="23">
        <v>2460.13</v>
      </c>
      <c r="N40" s="23">
        <v>2462.71</v>
      </c>
      <c r="O40" s="23">
        <v>2460.25</v>
      </c>
      <c r="P40" s="23">
        <v>2464.9699999999998</v>
      </c>
      <c r="Q40" s="23">
        <v>2472.65</v>
      </c>
      <c r="R40" s="23">
        <v>2485.87</v>
      </c>
      <c r="S40" s="23">
        <v>2506.71</v>
      </c>
      <c r="T40" s="23">
        <v>2484.94</v>
      </c>
      <c r="U40" s="23">
        <v>2465.84</v>
      </c>
      <c r="V40" s="23">
        <v>2447.37</v>
      </c>
      <c r="W40" s="23">
        <v>2409.73</v>
      </c>
      <c r="X40" s="23">
        <v>2376.35</v>
      </c>
      <c r="Y40" s="23">
        <v>2159.0100000000002</v>
      </c>
      <c r="Z40" s="23">
        <v>1992.77</v>
      </c>
    </row>
    <row r="44" spans="2:26" ht="0.75" customHeight="1" x14ac:dyDescent="0.25"/>
    <row r="45" spans="2:26" x14ac:dyDescent="0.25">
      <c r="B45" s="257" t="s">
        <v>14</v>
      </c>
      <c r="C45" s="259" t="s">
        <v>127</v>
      </c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1"/>
    </row>
    <row r="46" spans="2:26" x14ac:dyDescent="0.25">
      <c r="B46" s="258"/>
      <c r="C46" s="35" t="s">
        <v>15</v>
      </c>
      <c r="D46" s="35" t="s">
        <v>16</v>
      </c>
      <c r="E46" s="35" t="s">
        <v>17</v>
      </c>
      <c r="F46" s="35" t="s">
        <v>38</v>
      </c>
      <c r="G46" s="35" t="s">
        <v>18</v>
      </c>
      <c r="H46" s="35" t="s">
        <v>19</v>
      </c>
      <c r="I46" s="35" t="s">
        <v>20</v>
      </c>
      <c r="J46" s="35" t="s">
        <v>21</v>
      </c>
      <c r="K46" s="35" t="s">
        <v>22</v>
      </c>
      <c r="L46" s="35" t="s">
        <v>23</v>
      </c>
      <c r="M46" s="35" t="s">
        <v>24</v>
      </c>
      <c r="N46" s="35" t="s">
        <v>25</v>
      </c>
      <c r="O46" s="35" t="s">
        <v>26</v>
      </c>
      <c r="P46" s="35" t="s">
        <v>27</v>
      </c>
      <c r="Q46" s="35" t="s">
        <v>28</v>
      </c>
      <c r="R46" s="35" t="s">
        <v>29</v>
      </c>
      <c r="S46" s="35" t="s">
        <v>30</v>
      </c>
      <c r="T46" s="35" t="s">
        <v>31</v>
      </c>
      <c r="U46" s="35" t="s">
        <v>32</v>
      </c>
      <c r="V46" s="35" t="s">
        <v>33</v>
      </c>
      <c r="W46" s="35" t="s">
        <v>34</v>
      </c>
      <c r="X46" s="35" t="s">
        <v>35</v>
      </c>
      <c r="Y46" s="35" t="s">
        <v>36</v>
      </c>
      <c r="Z46" s="35" t="s">
        <v>37</v>
      </c>
    </row>
    <row r="47" spans="2:26" x14ac:dyDescent="0.25">
      <c r="B47" s="35">
        <v>1</v>
      </c>
      <c r="C47" s="25">
        <v>2050.9299999999998</v>
      </c>
      <c r="D47" s="25">
        <v>1958.43</v>
      </c>
      <c r="E47" s="25">
        <v>1942.25</v>
      </c>
      <c r="F47" s="25">
        <v>1971.46</v>
      </c>
      <c r="G47" s="25">
        <v>2091.61</v>
      </c>
      <c r="H47" s="25">
        <v>2366.34</v>
      </c>
      <c r="I47" s="25">
        <v>2420.36</v>
      </c>
      <c r="J47" s="25">
        <v>2559.2399999999998</v>
      </c>
      <c r="K47" s="25">
        <v>2623.2</v>
      </c>
      <c r="L47" s="25">
        <v>2611.33</v>
      </c>
      <c r="M47" s="25">
        <v>2572.08</v>
      </c>
      <c r="N47" s="25">
        <v>2531.37</v>
      </c>
      <c r="O47" s="25">
        <v>2530.2399999999998</v>
      </c>
      <c r="P47" s="25">
        <v>2559.6799999999998</v>
      </c>
      <c r="Q47" s="25">
        <v>2606.4499999999998</v>
      </c>
      <c r="R47" s="25">
        <v>2649.25</v>
      </c>
      <c r="S47" s="25">
        <v>2746.04</v>
      </c>
      <c r="T47" s="25">
        <v>2759.89</v>
      </c>
      <c r="U47" s="25">
        <v>2788.11</v>
      </c>
      <c r="V47" s="25">
        <v>2646.32</v>
      </c>
      <c r="W47" s="25">
        <v>2558.64</v>
      </c>
      <c r="X47" s="25">
        <v>2527.27</v>
      </c>
      <c r="Y47" s="25">
        <v>2399.34</v>
      </c>
      <c r="Z47" s="25">
        <v>2102.4299999999998</v>
      </c>
    </row>
    <row r="48" spans="2:26" x14ac:dyDescent="0.25">
      <c r="B48" s="35">
        <v>2</v>
      </c>
      <c r="C48" s="25">
        <v>2042.76</v>
      </c>
      <c r="D48" s="25">
        <v>1990.16</v>
      </c>
      <c r="E48" s="25">
        <v>1973.38</v>
      </c>
      <c r="F48" s="25">
        <v>1997.4</v>
      </c>
      <c r="G48" s="25">
        <v>2098.6999999999998</v>
      </c>
      <c r="H48" s="25">
        <v>2268.2800000000002</v>
      </c>
      <c r="I48" s="25">
        <v>2443.19</v>
      </c>
      <c r="J48" s="25">
        <v>2572.84</v>
      </c>
      <c r="K48" s="25">
        <v>2600.46</v>
      </c>
      <c r="L48" s="25">
        <v>2592.5700000000002</v>
      </c>
      <c r="M48" s="25">
        <v>2540.98</v>
      </c>
      <c r="N48" s="25">
        <v>2550.85</v>
      </c>
      <c r="O48" s="25">
        <v>2547.4499999999998</v>
      </c>
      <c r="P48" s="25">
        <v>2556.64</v>
      </c>
      <c r="Q48" s="25">
        <v>2568.06</v>
      </c>
      <c r="R48" s="25">
        <v>2580.33</v>
      </c>
      <c r="S48" s="25">
        <v>2624.19</v>
      </c>
      <c r="T48" s="25">
        <v>2638.06</v>
      </c>
      <c r="U48" s="25">
        <v>2633.52</v>
      </c>
      <c r="V48" s="25">
        <v>2633.69</v>
      </c>
      <c r="W48" s="25">
        <v>2589.9299999999998</v>
      </c>
      <c r="X48" s="25">
        <v>2576.42</v>
      </c>
      <c r="Y48" s="25">
        <v>2512.48</v>
      </c>
      <c r="Z48" s="25">
        <v>2269.87</v>
      </c>
    </row>
    <row r="49" spans="2:26" x14ac:dyDescent="0.25">
      <c r="B49" s="35">
        <v>3</v>
      </c>
      <c r="C49" s="25">
        <v>2149.89</v>
      </c>
      <c r="D49" s="25">
        <v>2088.4899999999998</v>
      </c>
      <c r="E49" s="25">
        <v>2059.83</v>
      </c>
      <c r="F49" s="25">
        <v>2080.52</v>
      </c>
      <c r="G49" s="25">
        <v>2166.0500000000002</v>
      </c>
      <c r="H49" s="25">
        <v>2307.3200000000002</v>
      </c>
      <c r="I49" s="25">
        <v>2467.2399999999998</v>
      </c>
      <c r="J49" s="25">
        <v>2608.83</v>
      </c>
      <c r="K49" s="25">
        <v>2632.76</v>
      </c>
      <c r="L49" s="25">
        <v>2629.87</v>
      </c>
      <c r="M49" s="25">
        <v>2630.82</v>
      </c>
      <c r="N49" s="25">
        <v>2622.84</v>
      </c>
      <c r="O49" s="25">
        <v>2625.41</v>
      </c>
      <c r="P49" s="25">
        <v>2629.22</v>
      </c>
      <c r="Q49" s="25">
        <v>2636.73</v>
      </c>
      <c r="R49" s="25">
        <v>2635.1</v>
      </c>
      <c r="S49" s="25">
        <v>2632.01</v>
      </c>
      <c r="T49" s="25">
        <v>2675.5</v>
      </c>
      <c r="U49" s="25">
        <v>2648.99</v>
      </c>
      <c r="V49" s="25">
        <v>2644.75</v>
      </c>
      <c r="W49" s="25">
        <v>2602.44</v>
      </c>
      <c r="X49" s="25">
        <v>2546.0700000000002</v>
      </c>
      <c r="Y49" s="25">
        <v>2456.6999999999998</v>
      </c>
      <c r="Z49" s="25">
        <v>2244.54</v>
      </c>
    </row>
    <row r="50" spans="2:26" x14ac:dyDescent="0.25">
      <c r="B50" s="35">
        <v>4</v>
      </c>
      <c r="C50" s="25">
        <v>2157.5</v>
      </c>
      <c r="D50" s="25">
        <v>2088.2600000000002</v>
      </c>
      <c r="E50" s="25">
        <v>2083.6799999999998</v>
      </c>
      <c r="F50" s="25">
        <v>2090.11</v>
      </c>
      <c r="G50" s="25">
        <v>2195.42</v>
      </c>
      <c r="H50" s="25">
        <v>2317.0700000000002</v>
      </c>
      <c r="I50" s="25">
        <v>2492.7199999999998</v>
      </c>
      <c r="J50" s="25">
        <v>2608.2199999999998</v>
      </c>
      <c r="K50" s="25">
        <v>2638.16</v>
      </c>
      <c r="L50" s="25">
        <v>2638.04</v>
      </c>
      <c r="M50" s="25">
        <v>2630.24</v>
      </c>
      <c r="N50" s="25">
        <v>2629.67</v>
      </c>
      <c r="O50" s="25">
        <v>2618.02</v>
      </c>
      <c r="P50" s="25">
        <v>2628.78</v>
      </c>
      <c r="Q50" s="25">
        <v>2636.57</v>
      </c>
      <c r="R50" s="25">
        <v>2638.63</v>
      </c>
      <c r="S50" s="25">
        <v>2659.06</v>
      </c>
      <c r="T50" s="25">
        <v>2736.56</v>
      </c>
      <c r="U50" s="25">
        <v>2677.24</v>
      </c>
      <c r="V50" s="25">
        <v>2634.3</v>
      </c>
      <c r="W50" s="25">
        <v>2557.42</v>
      </c>
      <c r="X50" s="25">
        <v>2535.83</v>
      </c>
      <c r="Y50" s="25">
        <v>2448.17</v>
      </c>
      <c r="Z50" s="25">
        <v>2336.85</v>
      </c>
    </row>
    <row r="51" spans="2:26" x14ac:dyDescent="0.25">
      <c r="B51" s="35">
        <v>5</v>
      </c>
      <c r="C51" s="25">
        <v>2287.64</v>
      </c>
      <c r="D51" s="25">
        <v>2216.25</v>
      </c>
      <c r="E51" s="25">
        <v>2132.83</v>
      </c>
      <c r="F51" s="25">
        <v>2151.34</v>
      </c>
      <c r="G51" s="25">
        <v>2232.13</v>
      </c>
      <c r="H51" s="25">
        <v>2305.15</v>
      </c>
      <c r="I51" s="25">
        <v>2349.5100000000002</v>
      </c>
      <c r="J51" s="25">
        <v>2535.1999999999998</v>
      </c>
      <c r="K51" s="25">
        <v>2696.92</v>
      </c>
      <c r="L51" s="25">
        <v>2693.56</v>
      </c>
      <c r="M51" s="25">
        <v>2688.66</v>
      </c>
      <c r="N51" s="25">
        <v>2686.26</v>
      </c>
      <c r="O51" s="25">
        <v>2685.02</v>
      </c>
      <c r="P51" s="25">
        <v>2691.11</v>
      </c>
      <c r="Q51" s="25">
        <v>2723.01</v>
      </c>
      <c r="R51" s="25">
        <v>2775.15</v>
      </c>
      <c r="S51" s="25">
        <v>2814.93</v>
      </c>
      <c r="T51" s="25">
        <v>2848.89</v>
      </c>
      <c r="U51" s="25">
        <v>2855.22</v>
      </c>
      <c r="V51" s="25">
        <v>2804.41</v>
      </c>
      <c r="W51" s="25">
        <v>2649.17</v>
      </c>
      <c r="X51" s="25">
        <v>2568.38</v>
      </c>
      <c r="Y51" s="25">
        <v>2445.1</v>
      </c>
      <c r="Z51" s="25">
        <v>2341.7800000000002</v>
      </c>
    </row>
    <row r="52" spans="2:26" x14ac:dyDescent="0.25">
      <c r="B52" s="35">
        <v>6</v>
      </c>
      <c r="C52" s="25">
        <v>2254.62</v>
      </c>
      <c r="D52" s="25">
        <v>2162.79</v>
      </c>
      <c r="E52" s="25">
        <v>2134.42</v>
      </c>
      <c r="F52" s="25">
        <v>2121.9299999999998</v>
      </c>
      <c r="G52" s="25">
        <v>2143.63</v>
      </c>
      <c r="H52" s="25">
        <v>2176.2199999999998</v>
      </c>
      <c r="I52" s="25">
        <v>2234.1</v>
      </c>
      <c r="J52" s="25">
        <v>2326.06</v>
      </c>
      <c r="K52" s="25">
        <v>2511.0100000000002</v>
      </c>
      <c r="L52" s="25">
        <v>2554.91</v>
      </c>
      <c r="M52" s="25">
        <v>2554.09</v>
      </c>
      <c r="N52" s="25">
        <v>2556.9</v>
      </c>
      <c r="O52" s="25">
        <v>2549.52</v>
      </c>
      <c r="P52" s="25">
        <v>2562</v>
      </c>
      <c r="Q52" s="25">
        <v>2578.79</v>
      </c>
      <c r="R52" s="25">
        <v>2620.8200000000002</v>
      </c>
      <c r="S52" s="25">
        <v>2632.57</v>
      </c>
      <c r="T52" s="25">
        <v>2640.03</v>
      </c>
      <c r="U52" s="25">
        <v>2651.7</v>
      </c>
      <c r="V52" s="25">
        <v>2631.37</v>
      </c>
      <c r="W52" s="25">
        <v>2544.15</v>
      </c>
      <c r="X52" s="25">
        <v>2523.9899999999998</v>
      </c>
      <c r="Y52" s="25">
        <v>2419.73</v>
      </c>
      <c r="Z52" s="25">
        <v>2224.9299999999998</v>
      </c>
    </row>
    <row r="53" spans="2:26" x14ac:dyDescent="0.25">
      <c r="B53" s="35">
        <v>7</v>
      </c>
      <c r="C53" s="25">
        <v>2044.43</v>
      </c>
      <c r="D53" s="25">
        <v>2020.8</v>
      </c>
      <c r="E53" s="25">
        <v>2039.92</v>
      </c>
      <c r="F53" s="25">
        <v>2058.46</v>
      </c>
      <c r="G53" s="25">
        <v>2156.79</v>
      </c>
      <c r="H53" s="25">
        <v>2336.29</v>
      </c>
      <c r="I53" s="25">
        <v>2451.39</v>
      </c>
      <c r="J53" s="25">
        <v>2599</v>
      </c>
      <c r="K53" s="25">
        <v>2639.6</v>
      </c>
      <c r="L53" s="25">
        <v>2633.31</v>
      </c>
      <c r="M53" s="25">
        <v>2625.19</v>
      </c>
      <c r="N53" s="25">
        <v>2629.74</v>
      </c>
      <c r="O53" s="25">
        <v>2628.42</v>
      </c>
      <c r="P53" s="25">
        <v>2636.39</v>
      </c>
      <c r="Q53" s="25">
        <v>2639.82</v>
      </c>
      <c r="R53" s="25">
        <v>2635.53</v>
      </c>
      <c r="S53" s="25">
        <v>2713.46</v>
      </c>
      <c r="T53" s="25">
        <v>2758.88</v>
      </c>
      <c r="U53" s="25">
        <v>2734.44</v>
      </c>
      <c r="V53" s="25">
        <v>2671.37</v>
      </c>
      <c r="W53" s="25">
        <v>2617.36</v>
      </c>
      <c r="X53" s="25">
        <v>2600.41</v>
      </c>
      <c r="Y53" s="25">
        <v>2433.5300000000002</v>
      </c>
      <c r="Z53" s="25">
        <v>2149.6</v>
      </c>
    </row>
    <row r="54" spans="2:26" x14ac:dyDescent="0.25">
      <c r="B54" s="35">
        <v>8</v>
      </c>
      <c r="C54" s="25">
        <v>2024.73</v>
      </c>
      <c r="D54" s="25">
        <v>2001.72</v>
      </c>
      <c r="E54" s="25">
        <v>1994.01</v>
      </c>
      <c r="F54" s="25">
        <v>2014.05</v>
      </c>
      <c r="G54" s="25">
        <v>2041.85</v>
      </c>
      <c r="H54" s="25">
        <v>2230.4499999999998</v>
      </c>
      <c r="I54" s="25">
        <v>2324.36</v>
      </c>
      <c r="J54" s="25">
        <v>2501.6</v>
      </c>
      <c r="K54" s="25">
        <v>2623.61</v>
      </c>
      <c r="L54" s="25">
        <v>2626.23</v>
      </c>
      <c r="M54" s="25">
        <v>2614.92</v>
      </c>
      <c r="N54" s="25">
        <v>2598.9899999999998</v>
      </c>
      <c r="O54" s="25">
        <v>2598.9</v>
      </c>
      <c r="P54" s="25">
        <v>2598.65</v>
      </c>
      <c r="Q54" s="25">
        <v>2607.8200000000002</v>
      </c>
      <c r="R54" s="25">
        <v>2618.0700000000002</v>
      </c>
      <c r="S54" s="25">
        <v>2655.2</v>
      </c>
      <c r="T54" s="25">
        <v>2718.36</v>
      </c>
      <c r="U54" s="25">
        <v>2653.46</v>
      </c>
      <c r="V54" s="25">
        <v>2623.59</v>
      </c>
      <c r="W54" s="25">
        <v>2603.23</v>
      </c>
      <c r="X54" s="25">
        <v>2538.5</v>
      </c>
      <c r="Y54" s="25">
        <v>2253.5700000000002</v>
      </c>
      <c r="Z54" s="25">
        <v>2143.2800000000002</v>
      </c>
    </row>
    <row r="55" spans="2:26" x14ac:dyDescent="0.25">
      <c r="B55" s="35">
        <v>9</v>
      </c>
      <c r="C55" s="25">
        <v>2067.52</v>
      </c>
      <c r="D55" s="25">
        <v>2003.55</v>
      </c>
      <c r="E55" s="25">
        <v>1998.49</v>
      </c>
      <c r="F55" s="25">
        <v>2019.4</v>
      </c>
      <c r="G55" s="25">
        <v>2075.11</v>
      </c>
      <c r="H55" s="25">
        <v>2291.66</v>
      </c>
      <c r="I55" s="25">
        <v>2426.89</v>
      </c>
      <c r="J55" s="25">
        <v>2548.41</v>
      </c>
      <c r="K55" s="25">
        <v>2617.0300000000002</v>
      </c>
      <c r="L55" s="25">
        <v>2618.0500000000002</v>
      </c>
      <c r="M55" s="25">
        <v>2611.5500000000002</v>
      </c>
      <c r="N55" s="25">
        <v>2611.85</v>
      </c>
      <c r="O55" s="25">
        <v>2611.87</v>
      </c>
      <c r="P55" s="25">
        <v>2600.4699999999998</v>
      </c>
      <c r="Q55" s="25">
        <v>2609.56</v>
      </c>
      <c r="R55" s="25">
        <v>2622.09</v>
      </c>
      <c r="S55" s="25">
        <v>2657.46</v>
      </c>
      <c r="T55" s="25">
        <v>2678.44</v>
      </c>
      <c r="U55" s="25">
        <v>2641.97</v>
      </c>
      <c r="V55" s="25">
        <v>2633.38</v>
      </c>
      <c r="W55" s="25">
        <v>2554.92</v>
      </c>
      <c r="X55" s="25">
        <v>2504.11</v>
      </c>
      <c r="Y55" s="25">
        <v>2329.33</v>
      </c>
      <c r="Z55" s="25">
        <v>2257.33</v>
      </c>
    </row>
    <row r="56" spans="2:26" x14ac:dyDescent="0.25">
      <c r="B56" s="35">
        <v>10</v>
      </c>
      <c r="C56" s="25">
        <v>2100.4299999999998</v>
      </c>
      <c r="D56" s="25">
        <v>2033.27</v>
      </c>
      <c r="E56" s="25">
        <v>2012.32</v>
      </c>
      <c r="F56" s="25">
        <v>2032.07</v>
      </c>
      <c r="G56" s="25">
        <v>2100.0700000000002</v>
      </c>
      <c r="H56" s="25">
        <v>2291.15</v>
      </c>
      <c r="I56" s="25">
        <v>2435.0300000000002</v>
      </c>
      <c r="J56" s="25">
        <v>2540.11</v>
      </c>
      <c r="K56" s="25">
        <v>2591.36</v>
      </c>
      <c r="L56" s="25">
        <v>2586.3200000000002</v>
      </c>
      <c r="M56" s="25">
        <v>2573.6</v>
      </c>
      <c r="N56" s="25">
        <v>2575.84</v>
      </c>
      <c r="O56" s="25">
        <v>2569.63</v>
      </c>
      <c r="P56" s="25">
        <v>2574.7800000000002</v>
      </c>
      <c r="Q56" s="25">
        <v>2601.52</v>
      </c>
      <c r="R56" s="25">
        <v>2609.11</v>
      </c>
      <c r="S56" s="25">
        <v>2622.45</v>
      </c>
      <c r="T56" s="25">
        <v>2633.79</v>
      </c>
      <c r="U56" s="25">
        <v>2633.19</v>
      </c>
      <c r="V56" s="25">
        <v>2591.7399999999998</v>
      </c>
      <c r="W56" s="25">
        <v>2533.0100000000002</v>
      </c>
      <c r="X56" s="25">
        <v>2497.25</v>
      </c>
      <c r="Y56" s="25">
        <v>2263.52</v>
      </c>
      <c r="Z56" s="25">
        <v>2179.9499999999998</v>
      </c>
    </row>
    <row r="57" spans="2:26" x14ac:dyDescent="0.25">
      <c r="B57" s="35">
        <v>11</v>
      </c>
      <c r="C57" s="25">
        <v>2119.3000000000002</v>
      </c>
      <c r="D57" s="25">
        <v>2052.3000000000002</v>
      </c>
      <c r="E57" s="25">
        <v>2021.37</v>
      </c>
      <c r="F57" s="25">
        <v>2052.9499999999998</v>
      </c>
      <c r="G57" s="25">
        <v>2106.84</v>
      </c>
      <c r="H57" s="25">
        <v>2305.0700000000002</v>
      </c>
      <c r="I57" s="25">
        <v>2449.14</v>
      </c>
      <c r="J57" s="25">
        <v>2563.1</v>
      </c>
      <c r="K57" s="25">
        <v>2604.23</v>
      </c>
      <c r="L57" s="25">
        <v>2599.15</v>
      </c>
      <c r="M57" s="25">
        <v>2595.1999999999998</v>
      </c>
      <c r="N57" s="25">
        <v>2594.1799999999998</v>
      </c>
      <c r="O57" s="25">
        <v>2589.5700000000002</v>
      </c>
      <c r="P57" s="25">
        <v>2592.13</v>
      </c>
      <c r="Q57" s="25">
        <v>2593.4899999999998</v>
      </c>
      <c r="R57" s="25">
        <v>2598.4699999999998</v>
      </c>
      <c r="S57" s="25">
        <v>2616.36</v>
      </c>
      <c r="T57" s="25">
        <v>2622.01</v>
      </c>
      <c r="U57" s="25">
        <v>2614.3000000000002</v>
      </c>
      <c r="V57" s="25">
        <v>2588.5500000000002</v>
      </c>
      <c r="W57" s="25">
        <v>2575.9299999999998</v>
      </c>
      <c r="X57" s="25">
        <v>2553.11</v>
      </c>
      <c r="Y57" s="25">
        <v>2463.16</v>
      </c>
      <c r="Z57" s="25">
        <v>2331.1799999999998</v>
      </c>
    </row>
    <row r="58" spans="2:26" x14ac:dyDescent="0.25">
      <c r="B58" s="35">
        <v>12</v>
      </c>
      <c r="C58" s="25">
        <v>2317.8000000000002</v>
      </c>
      <c r="D58" s="25">
        <v>2267.69</v>
      </c>
      <c r="E58" s="25">
        <v>2230.88</v>
      </c>
      <c r="F58" s="25">
        <v>2226.23</v>
      </c>
      <c r="G58" s="25">
        <v>2214.09</v>
      </c>
      <c r="H58" s="25">
        <v>2321.79</v>
      </c>
      <c r="I58" s="25">
        <v>2395.71</v>
      </c>
      <c r="J58" s="25">
        <v>2544.58</v>
      </c>
      <c r="K58" s="25">
        <v>2707.19</v>
      </c>
      <c r="L58" s="25">
        <v>2751.64</v>
      </c>
      <c r="M58" s="25">
        <v>2745.74</v>
      </c>
      <c r="N58" s="25">
        <v>2740.57</v>
      </c>
      <c r="O58" s="25">
        <v>2751.64</v>
      </c>
      <c r="P58" s="25">
        <v>2785.23</v>
      </c>
      <c r="Q58" s="25">
        <v>2828.69</v>
      </c>
      <c r="R58" s="25">
        <v>2846.55</v>
      </c>
      <c r="S58" s="25">
        <v>2867.7</v>
      </c>
      <c r="T58" s="25">
        <v>2873.09</v>
      </c>
      <c r="U58" s="25">
        <v>2838.02</v>
      </c>
      <c r="V58" s="25">
        <v>2793.46</v>
      </c>
      <c r="W58" s="25">
        <v>2734.87</v>
      </c>
      <c r="X58" s="25">
        <v>2648.64</v>
      </c>
      <c r="Y58" s="25">
        <v>2464.64</v>
      </c>
      <c r="Z58" s="25">
        <v>2311.4</v>
      </c>
    </row>
    <row r="59" spans="2:26" x14ac:dyDescent="0.25">
      <c r="B59" s="35">
        <v>13</v>
      </c>
      <c r="C59" s="25">
        <v>2095.5300000000002</v>
      </c>
      <c r="D59" s="25">
        <v>2005.8</v>
      </c>
      <c r="E59" s="25">
        <v>1975.67</v>
      </c>
      <c r="F59" s="25">
        <v>1970.68</v>
      </c>
      <c r="G59" s="25">
        <v>1987.46</v>
      </c>
      <c r="H59" s="25">
        <v>2065.23</v>
      </c>
      <c r="I59" s="25">
        <v>2140.25</v>
      </c>
      <c r="J59" s="25">
        <v>2335.04</v>
      </c>
      <c r="K59" s="25">
        <v>2461.91</v>
      </c>
      <c r="L59" s="25">
        <v>2576.6</v>
      </c>
      <c r="M59" s="25">
        <v>2601.7199999999998</v>
      </c>
      <c r="N59" s="25">
        <v>2602.11</v>
      </c>
      <c r="O59" s="25">
        <v>2608.63</v>
      </c>
      <c r="P59" s="25">
        <v>2623.55</v>
      </c>
      <c r="Q59" s="25">
        <v>2653.69</v>
      </c>
      <c r="R59" s="25">
        <v>2662.74</v>
      </c>
      <c r="S59" s="25">
        <v>2681.69</v>
      </c>
      <c r="T59" s="25">
        <v>2698.07</v>
      </c>
      <c r="U59" s="25">
        <v>2689.18</v>
      </c>
      <c r="V59" s="25">
        <v>2669.4</v>
      </c>
      <c r="W59" s="25">
        <v>2603.63</v>
      </c>
      <c r="X59" s="25">
        <v>2546.4499999999998</v>
      </c>
      <c r="Y59" s="25">
        <v>2305.36</v>
      </c>
      <c r="Z59" s="25">
        <v>2208.33</v>
      </c>
    </row>
    <row r="60" spans="2:26" x14ac:dyDescent="0.25">
      <c r="B60" s="35">
        <v>14</v>
      </c>
      <c r="C60" s="25">
        <v>2157.8200000000002</v>
      </c>
      <c r="D60" s="25">
        <v>2132.7399999999998</v>
      </c>
      <c r="E60" s="25">
        <v>2097.84</v>
      </c>
      <c r="F60" s="25">
        <v>2107.9499999999998</v>
      </c>
      <c r="G60" s="25">
        <v>2219.3200000000002</v>
      </c>
      <c r="H60" s="25">
        <v>2407.2399999999998</v>
      </c>
      <c r="I60" s="25">
        <v>2497.69</v>
      </c>
      <c r="J60" s="25">
        <v>2615.96</v>
      </c>
      <c r="K60" s="25">
        <v>2671.38</v>
      </c>
      <c r="L60" s="25">
        <v>2661.56</v>
      </c>
      <c r="M60" s="25">
        <v>2655.7</v>
      </c>
      <c r="N60" s="25">
        <v>2659.3</v>
      </c>
      <c r="O60" s="25">
        <v>2662.89</v>
      </c>
      <c r="P60" s="25">
        <v>2675.03</v>
      </c>
      <c r="Q60" s="25">
        <v>2683.37</v>
      </c>
      <c r="R60" s="25">
        <v>2690.43</v>
      </c>
      <c r="S60" s="25">
        <v>2704.77</v>
      </c>
      <c r="T60" s="25">
        <v>2703.59</v>
      </c>
      <c r="U60" s="25">
        <v>2689.16</v>
      </c>
      <c r="V60" s="25">
        <v>2646.67</v>
      </c>
      <c r="W60" s="25">
        <v>2580.17</v>
      </c>
      <c r="X60" s="25">
        <v>2518.8200000000002</v>
      </c>
      <c r="Y60" s="25">
        <v>2366.2600000000002</v>
      </c>
      <c r="Z60" s="25">
        <v>2238.85</v>
      </c>
    </row>
    <row r="61" spans="2:26" x14ac:dyDescent="0.25">
      <c r="B61" s="35">
        <v>15</v>
      </c>
      <c r="C61" s="25">
        <v>2002.44</v>
      </c>
      <c r="D61" s="25">
        <v>1940.46</v>
      </c>
      <c r="E61" s="25">
        <v>1930.48</v>
      </c>
      <c r="F61" s="25">
        <v>1944.39</v>
      </c>
      <c r="G61" s="25">
        <v>2007.28</v>
      </c>
      <c r="H61" s="25">
        <v>2205.0700000000002</v>
      </c>
      <c r="I61" s="25">
        <v>2402.21</v>
      </c>
      <c r="J61" s="25">
        <v>2509.8000000000002</v>
      </c>
      <c r="K61" s="25">
        <v>2583.19</v>
      </c>
      <c r="L61" s="25">
        <v>2581.11</v>
      </c>
      <c r="M61" s="25">
        <v>2579.7399999999998</v>
      </c>
      <c r="N61" s="25">
        <v>2582.16</v>
      </c>
      <c r="O61" s="25">
        <v>2582.87</v>
      </c>
      <c r="P61" s="25">
        <v>2589.44</v>
      </c>
      <c r="Q61" s="25">
        <v>2600.6999999999998</v>
      </c>
      <c r="R61" s="25">
        <v>2634.12</v>
      </c>
      <c r="S61" s="25">
        <v>2697.41</v>
      </c>
      <c r="T61" s="25">
        <v>2695.53</v>
      </c>
      <c r="U61" s="25">
        <v>2676.66</v>
      </c>
      <c r="V61" s="25">
        <v>2605.0100000000002</v>
      </c>
      <c r="W61" s="25">
        <v>2543.48</v>
      </c>
      <c r="X61" s="25">
        <v>2467.19</v>
      </c>
      <c r="Y61" s="25">
        <v>2294.13</v>
      </c>
      <c r="Z61" s="25">
        <v>2177.54</v>
      </c>
    </row>
    <row r="62" spans="2:26" x14ac:dyDescent="0.25">
      <c r="B62" s="35">
        <v>16</v>
      </c>
      <c r="C62" s="25">
        <v>1988.53</v>
      </c>
      <c r="D62" s="25">
        <v>1976.18</v>
      </c>
      <c r="E62" s="25">
        <v>1968.83</v>
      </c>
      <c r="F62" s="25">
        <v>1988.69</v>
      </c>
      <c r="G62" s="25">
        <v>2035.12</v>
      </c>
      <c r="H62" s="25">
        <v>2276.1799999999998</v>
      </c>
      <c r="I62" s="25">
        <v>2466.09</v>
      </c>
      <c r="J62" s="25">
        <v>2548.46</v>
      </c>
      <c r="K62" s="25">
        <v>2635.51</v>
      </c>
      <c r="L62" s="25">
        <v>2580.6799999999998</v>
      </c>
      <c r="M62" s="25">
        <v>2572.41</v>
      </c>
      <c r="N62" s="25">
        <v>2571.04</v>
      </c>
      <c r="O62" s="25">
        <v>2583.91</v>
      </c>
      <c r="P62" s="25">
        <v>2604.46</v>
      </c>
      <c r="Q62" s="25">
        <v>2698.49</v>
      </c>
      <c r="R62" s="25">
        <v>2707.48</v>
      </c>
      <c r="S62" s="25">
        <v>2727.69</v>
      </c>
      <c r="T62" s="25">
        <v>2730.21</v>
      </c>
      <c r="U62" s="25">
        <v>2712.88</v>
      </c>
      <c r="V62" s="25">
        <v>2686.86</v>
      </c>
      <c r="W62" s="25">
        <v>2568.5500000000002</v>
      </c>
      <c r="X62" s="25">
        <v>2498.11</v>
      </c>
      <c r="Y62" s="25">
        <v>2366.25</v>
      </c>
      <c r="Z62" s="25">
        <v>2224.4</v>
      </c>
    </row>
    <row r="63" spans="2:26" x14ac:dyDescent="0.25">
      <c r="B63" s="35">
        <v>17</v>
      </c>
      <c r="C63" s="25">
        <v>1977.63</v>
      </c>
      <c r="D63" s="25">
        <v>1971.32</v>
      </c>
      <c r="E63" s="25">
        <v>1955.98</v>
      </c>
      <c r="F63" s="25">
        <v>1970.37</v>
      </c>
      <c r="G63" s="25">
        <v>2013.79</v>
      </c>
      <c r="H63" s="25">
        <v>2231.79</v>
      </c>
      <c r="I63" s="25">
        <v>2334.06</v>
      </c>
      <c r="J63" s="25">
        <v>2494.85</v>
      </c>
      <c r="K63" s="25">
        <v>2570.75</v>
      </c>
      <c r="L63" s="25">
        <v>2559.4899999999998</v>
      </c>
      <c r="M63" s="25">
        <v>2539.2199999999998</v>
      </c>
      <c r="N63" s="25">
        <v>2544.04</v>
      </c>
      <c r="O63" s="25">
        <v>2535.27</v>
      </c>
      <c r="P63" s="25">
        <v>2559.62</v>
      </c>
      <c r="Q63" s="25">
        <v>2571.84</v>
      </c>
      <c r="R63" s="25">
        <v>2575.37</v>
      </c>
      <c r="S63" s="25">
        <v>2642.49</v>
      </c>
      <c r="T63" s="25">
        <v>2681.59</v>
      </c>
      <c r="U63" s="25">
        <v>2599.16</v>
      </c>
      <c r="V63" s="25">
        <v>2584.2800000000002</v>
      </c>
      <c r="W63" s="25">
        <v>2520.17</v>
      </c>
      <c r="X63" s="25">
        <v>2438.77</v>
      </c>
      <c r="Y63" s="25">
        <v>2188.96</v>
      </c>
      <c r="Z63" s="25">
        <v>2062.71</v>
      </c>
    </row>
    <row r="64" spans="2:26" x14ac:dyDescent="0.25">
      <c r="B64" s="35">
        <v>18</v>
      </c>
      <c r="C64" s="25">
        <v>1990.9</v>
      </c>
      <c r="D64" s="25">
        <v>1980.62</v>
      </c>
      <c r="E64" s="25">
        <v>1966.83</v>
      </c>
      <c r="F64" s="25">
        <v>1983.62</v>
      </c>
      <c r="G64" s="25">
        <v>2030.32</v>
      </c>
      <c r="H64" s="25">
        <v>2240.62</v>
      </c>
      <c r="I64" s="25">
        <v>2385</v>
      </c>
      <c r="J64" s="25">
        <v>2487.56</v>
      </c>
      <c r="K64" s="25">
        <v>2617.9499999999998</v>
      </c>
      <c r="L64" s="25">
        <v>2594.67</v>
      </c>
      <c r="M64" s="25">
        <v>2556.58</v>
      </c>
      <c r="N64" s="25">
        <v>2558.3000000000002</v>
      </c>
      <c r="O64" s="25">
        <v>2585.7800000000002</v>
      </c>
      <c r="P64" s="25">
        <v>2616.0100000000002</v>
      </c>
      <c r="Q64" s="25">
        <v>2638.4</v>
      </c>
      <c r="R64" s="25">
        <v>2677.53</v>
      </c>
      <c r="S64" s="25">
        <v>2702.38</v>
      </c>
      <c r="T64" s="25">
        <v>2702.61</v>
      </c>
      <c r="U64" s="25">
        <v>2680.34</v>
      </c>
      <c r="V64" s="25">
        <v>2640.06</v>
      </c>
      <c r="W64" s="25">
        <v>2572.7600000000002</v>
      </c>
      <c r="X64" s="25">
        <v>2496.79</v>
      </c>
      <c r="Y64" s="25">
        <v>2307.14</v>
      </c>
      <c r="Z64" s="25">
        <v>2229.04</v>
      </c>
    </row>
    <row r="65" spans="2:26" x14ac:dyDescent="0.25">
      <c r="B65" s="35">
        <v>19</v>
      </c>
      <c r="C65" s="25">
        <v>2231.5100000000002</v>
      </c>
      <c r="D65" s="25">
        <v>2132.2600000000002</v>
      </c>
      <c r="E65" s="25">
        <v>2055.4</v>
      </c>
      <c r="F65" s="25">
        <v>2049.16</v>
      </c>
      <c r="G65" s="25">
        <v>2085.89</v>
      </c>
      <c r="H65" s="25">
        <v>2231.85</v>
      </c>
      <c r="I65" s="25">
        <v>2346.14</v>
      </c>
      <c r="J65" s="25">
        <v>2452.64</v>
      </c>
      <c r="K65" s="25">
        <v>2650.77</v>
      </c>
      <c r="L65" s="25">
        <v>2676.85</v>
      </c>
      <c r="M65" s="25">
        <v>2700.16</v>
      </c>
      <c r="N65" s="25">
        <v>2684.07</v>
      </c>
      <c r="O65" s="25">
        <v>2682.34</v>
      </c>
      <c r="P65" s="25">
        <v>2697.2</v>
      </c>
      <c r="Q65" s="25">
        <v>2696</v>
      </c>
      <c r="R65" s="25">
        <v>2692.94</v>
      </c>
      <c r="S65" s="25">
        <v>2765.08</v>
      </c>
      <c r="T65" s="25">
        <v>2752.36</v>
      </c>
      <c r="U65" s="25">
        <v>2722.28</v>
      </c>
      <c r="V65" s="25">
        <v>2706.4</v>
      </c>
      <c r="W65" s="25">
        <v>2663.77</v>
      </c>
      <c r="X65" s="25">
        <v>2584.3200000000002</v>
      </c>
      <c r="Y65" s="25">
        <v>2465.31</v>
      </c>
      <c r="Z65" s="25">
        <v>2293.85</v>
      </c>
    </row>
    <row r="66" spans="2:26" x14ac:dyDescent="0.25">
      <c r="B66" s="35">
        <v>20</v>
      </c>
      <c r="C66" s="25">
        <v>2194.81</v>
      </c>
      <c r="D66" s="25">
        <v>2098.7399999999998</v>
      </c>
      <c r="E66" s="25">
        <v>2039.75</v>
      </c>
      <c r="F66" s="25">
        <v>2035</v>
      </c>
      <c r="G66" s="25">
        <v>2047.55</v>
      </c>
      <c r="H66" s="25">
        <v>2193.2399999999998</v>
      </c>
      <c r="I66" s="25">
        <v>2268.41</v>
      </c>
      <c r="J66" s="25">
        <v>2344.14</v>
      </c>
      <c r="K66" s="25">
        <v>2493.5300000000002</v>
      </c>
      <c r="L66" s="25">
        <v>2572.94</v>
      </c>
      <c r="M66" s="25">
        <v>2572.46</v>
      </c>
      <c r="N66" s="25">
        <v>2568.5500000000002</v>
      </c>
      <c r="O66" s="25">
        <v>2554.7600000000002</v>
      </c>
      <c r="P66" s="25">
        <v>2559.8000000000002</v>
      </c>
      <c r="Q66" s="25">
        <v>2586.2600000000002</v>
      </c>
      <c r="R66" s="25">
        <v>2612.46</v>
      </c>
      <c r="S66" s="25">
        <v>2632.29</v>
      </c>
      <c r="T66" s="25">
        <v>2660.64</v>
      </c>
      <c r="U66" s="25">
        <v>2656.63</v>
      </c>
      <c r="V66" s="25">
        <v>2598.98</v>
      </c>
      <c r="W66" s="25">
        <v>2537.0500000000002</v>
      </c>
      <c r="X66" s="25">
        <v>2515.6799999999998</v>
      </c>
      <c r="Y66" s="25">
        <v>2257.9299999999998</v>
      </c>
      <c r="Z66" s="25">
        <v>2181.84</v>
      </c>
    </row>
    <row r="67" spans="2:26" x14ac:dyDescent="0.25">
      <c r="B67" s="35">
        <v>21</v>
      </c>
      <c r="C67" s="25">
        <v>1988.65</v>
      </c>
      <c r="D67" s="25">
        <v>1962.25</v>
      </c>
      <c r="E67" s="25">
        <v>1952.43</v>
      </c>
      <c r="F67" s="25">
        <v>1961.06</v>
      </c>
      <c r="G67" s="25">
        <v>2000.97</v>
      </c>
      <c r="H67" s="25">
        <v>2265.9499999999998</v>
      </c>
      <c r="I67" s="25">
        <v>2388.4499999999998</v>
      </c>
      <c r="J67" s="25">
        <v>2547.85</v>
      </c>
      <c r="K67" s="25">
        <v>2638.9</v>
      </c>
      <c r="L67" s="25">
        <v>2635.23</v>
      </c>
      <c r="M67" s="25">
        <v>2625.15</v>
      </c>
      <c r="N67" s="25">
        <v>2619.5500000000002</v>
      </c>
      <c r="O67" s="25">
        <v>2625.94</v>
      </c>
      <c r="P67" s="25">
        <v>2644.96</v>
      </c>
      <c r="Q67" s="25">
        <v>2667.91</v>
      </c>
      <c r="R67" s="25">
        <v>2683.09</v>
      </c>
      <c r="S67" s="25">
        <v>2699.99</v>
      </c>
      <c r="T67" s="25">
        <v>2702.25</v>
      </c>
      <c r="U67" s="25">
        <v>2681.64</v>
      </c>
      <c r="V67" s="25">
        <v>2649.03</v>
      </c>
      <c r="W67" s="25">
        <v>2583.75</v>
      </c>
      <c r="X67" s="25">
        <v>2504.5500000000002</v>
      </c>
      <c r="Y67" s="25">
        <v>2261.59</v>
      </c>
      <c r="Z67" s="25">
        <v>2138.6</v>
      </c>
    </row>
    <row r="68" spans="2:26" x14ac:dyDescent="0.25">
      <c r="B68" s="35">
        <v>22</v>
      </c>
      <c r="C68" s="25">
        <v>1998.25</v>
      </c>
      <c r="D68" s="25">
        <v>1953.01</v>
      </c>
      <c r="E68" s="25">
        <v>1939.58</v>
      </c>
      <c r="F68" s="25">
        <v>1942.23</v>
      </c>
      <c r="G68" s="25">
        <v>2012.63</v>
      </c>
      <c r="H68" s="25">
        <v>2270.6999999999998</v>
      </c>
      <c r="I68" s="25">
        <v>2399.89</v>
      </c>
      <c r="J68" s="25">
        <v>2579.9699999999998</v>
      </c>
      <c r="K68" s="25">
        <v>2697.78</v>
      </c>
      <c r="L68" s="25">
        <v>2705.63</v>
      </c>
      <c r="M68" s="25">
        <v>2698.48</v>
      </c>
      <c r="N68" s="25">
        <v>2694.26</v>
      </c>
      <c r="O68" s="25">
        <v>2691.16</v>
      </c>
      <c r="P68" s="25">
        <v>2697.63</v>
      </c>
      <c r="Q68" s="25">
        <v>2709.89</v>
      </c>
      <c r="R68" s="25">
        <v>2718.25</v>
      </c>
      <c r="S68" s="25">
        <v>2767.59</v>
      </c>
      <c r="T68" s="25">
        <v>2761.5</v>
      </c>
      <c r="U68" s="25">
        <v>2755.44</v>
      </c>
      <c r="V68" s="25">
        <v>2701.31</v>
      </c>
      <c r="W68" s="25">
        <v>2647.43</v>
      </c>
      <c r="X68" s="25">
        <v>2552.9499999999998</v>
      </c>
      <c r="Y68" s="25">
        <v>2409.4</v>
      </c>
      <c r="Z68" s="25">
        <v>2206.0500000000002</v>
      </c>
    </row>
    <row r="69" spans="2:26" x14ac:dyDescent="0.25">
      <c r="B69" s="35">
        <v>23</v>
      </c>
      <c r="C69" s="25">
        <v>2083.8000000000002</v>
      </c>
      <c r="D69" s="25">
        <v>1989.64</v>
      </c>
      <c r="E69" s="25">
        <v>1955.78</v>
      </c>
      <c r="F69" s="25">
        <v>1958.47</v>
      </c>
      <c r="G69" s="25">
        <v>2017</v>
      </c>
      <c r="H69" s="25">
        <v>2216.96</v>
      </c>
      <c r="I69" s="25">
        <v>2403.6999999999998</v>
      </c>
      <c r="J69" s="25">
        <v>2579.25</v>
      </c>
      <c r="K69" s="25">
        <v>2670.61</v>
      </c>
      <c r="L69" s="25">
        <v>2674.99</v>
      </c>
      <c r="M69" s="25">
        <v>2673.15</v>
      </c>
      <c r="N69" s="25">
        <v>2669.08</v>
      </c>
      <c r="O69" s="25">
        <v>2669.99</v>
      </c>
      <c r="P69" s="25">
        <v>2680.92</v>
      </c>
      <c r="Q69" s="25">
        <v>2688.68</v>
      </c>
      <c r="R69" s="25">
        <v>2691.13</v>
      </c>
      <c r="S69" s="25">
        <v>2701.74</v>
      </c>
      <c r="T69" s="25">
        <v>2698.97</v>
      </c>
      <c r="U69" s="25">
        <v>2690.86</v>
      </c>
      <c r="V69" s="25">
        <v>2661.66</v>
      </c>
      <c r="W69" s="25">
        <v>2563.59</v>
      </c>
      <c r="X69" s="25">
        <v>2516.21</v>
      </c>
      <c r="Y69" s="25">
        <v>2225.85</v>
      </c>
      <c r="Z69" s="25">
        <v>2150.75</v>
      </c>
    </row>
    <row r="70" spans="2:26" x14ac:dyDescent="0.25">
      <c r="B70" s="35">
        <v>24</v>
      </c>
      <c r="C70" s="25">
        <v>2004.75</v>
      </c>
      <c r="D70" s="25">
        <v>1933.5</v>
      </c>
      <c r="E70" s="25">
        <v>1921.43</v>
      </c>
      <c r="F70" s="25">
        <v>1916.12</v>
      </c>
      <c r="G70" s="25">
        <v>1988.33</v>
      </c>
      <c r="H70" s="25">
        <v>2163.5</v>
      </c>
      <c r="I70" s="25">
        <v>2379.1799999999998</v>
      </c>
      <c r="J70" s="25">
        <v>2552.69</v>
      </c>
      <c r="K70" s="25">
        <v>2668.69</v>
      </c>
      <c r="L70" s="25">
        <v>2673.28</v>
      </c>
      <c r="M70" s="25">
        <v>2663.59</v>
      </c>
      <c r="N70" s="25">
        <v>2661.86</v>
      </c>
      <c r="O70" s="25">
        <v>2664.54</v>
      </c>
      <c r="P70" s="25">
        <v>2675.26</v>
      </c>
      <c r="Q70" s="25">
        <v>2681.76</v>
      </c>
      <c r="R70" s="25">
        <v>2686.46</v>
      </c>
      <c r="S70" s="25">
        <v>2728.43</v>
      </c>
      <c r="T70" s="25">
        <v>2707.27</v>
      </c>
      <c r="U70" s="25">
        <v>2688.65</v>
      </c>
      <c r="V70" s="25">
        <v>2648.66</v>
      </c>
      <c r="W70" s="25">
        <v>2586.75</v>
      </c>
      <c r="X70" s="25">
        <v>2516.2399999999998</v>
      </c>
      <c r="Y70" s="25">
        <v>2276.42</v>
      </c>
      <c r="Z70" s="25">
        <v>2138.17</v>
      </c>
    </row>
    <row r="71" spans="2:26" x14ac:dyDescent="0.25">
      <c r="B71" s="35">
        <v>25</v>
      </c>
      <c r="C71" s="25">
        <v>2027.73</v>
      </c>
      <c r="D71" s="25">
        <v>1951.07</v>
      </c>
      <c r="E71" s="25">
        <v>1949.18</v>
      </c>
      <c r="F71" s="25">
        <v>1952.78</v>
      </c>
      <c r="G71" s="25">
        <v>2051.8000000000002</v>
      </c>
      <c r="H71" s="25">
        <v>2189.4499999999998</v>
      </c>
      <c r="I71" s="25">
        <v>2406.9299999999998</v>
      </c>
      <c r="J71" s="25">
        <v>2587.8200000000002</v>
      </c>
      <c r="K71" s="25">
        <v>2673.68</v>
      </c>
      <c r="L71" s="25">
        <v>2672.55</v>
      </c>
      <c r="M71" s="25">
        <v>2667.64</v>
      </c>
      <c r="N71" s="25">
        <v>2669.11</v>
      </c>
      <c r="O71" s="25">
        <v>2668.82</v>
      </c>
      <c r="P71" s="25">
        <v>2671.24</v>
      </c>
      <c r="Q71" s="25">
        <v>2675.2</v>
      </c>
      <c r="R71" s="25">
        <v>2685.59</v>
      </c>
      <c r="S71" s="25">
        <v>2709.19</v>
      </c>
      <c r="T71" s="25">
        <v>2701.68</v>
      </c>
      <c r="U71" s="25">
        <v>2675.91</v>
      </c>
      <c r="V71" s="25">
        <v>2665.2</v>
      </c>
      <c r="W71" s="25">
        <v>2621.79</v>
      </c>
      <c r="X71" s="25">
        <v>2577.4499999999998</v>
      </c>
      <c r="Y71" s="25">
        <v>2430.75</v>
      </c>
      <c r="Z71" s="25">
        <v>2228.5700000000002</v>
      </c>
    </row>
    <row r="72" spans="2:26" x14ac:dyDescent="0.25">
      <c r="B72" s="35">
        <v>26</v>
      </c>
      <c r="C72" s="25">
        <v>2131.52</v>
      </c>
      <c r="D72" s="25">
        <v>2098.89</v>
      </c>
      <c r="E72" s="25">
        <v>2088.1999999999998</v>
      </c>
      <c r="F72" s="25">
        <v>2084.44</v>
      </c>
      <c r="G72" s="25">
        <v>2103.5300000000002</v>
      </c>
      <c r="H72" s="25">
        <v>2192.36</v>
      </c>
      <c r="I72" s="25">
        <v>2220.98</v>
      </c>
      <c r="J72" s="25">
        <v>2370.27</v>
      </c>
      <c r="K72" s="25">
        <v>2595.13</v>
      </c>
      <c r="L72" s="25">
        <v>2629.55</v>
      </c>
      <c r="M72" s="25">
        <v>2646.28</v>
      </c>
      <c r="N72" s="25">
        <v>2638.87</v>
      </c>
      <c r="O72" s="25">
        <v>2630.39</v>
      </c>
      <c r="P72" s="25">
        <v>2633.19</v>
      </c>
      <c r="Q72" s="25">
        <v>2630.77</v>
      </c>
      <c r="R72" s="25">
        <v>2637.6</v>
      </c>
      <c r="S72" s="25">
        <v>2660.81</v>
      </c>
      <c r="T72" s="25">
        <v>2648.92</v>
      </c>
      <c r="U72" s="25">
        <v>2630.35</v>
      </c>
      <c r="V72" s="25">
        <v>2583.36</v>
      </c>
      <c r="W72" s="25">
        <v>2517.7399999999998</v>
      </c>
      <c r="X72" s="25">
        <v>2490.5300000000002</v>
      </c>
      <c r="Y72" s="25">
        <v>2197.94</v>
      </c>
      <c r="Z72" s="25">
        <v>2124.29</v>
      </c>
    </row>
    <row r="73" spans="2:26" x14ac:dyDescent="0.25">
      <c r="B73" s="35">
        <v>27</v>
      </c>
      <c r="C73" s="25">
        <v>2122.73</v>
      </c>
      <c r="D73" s="25">
        <v>2083.59</v>
      </c>
      <c r="E73" s="25">
        <v>2017.03</v>
      </c>
      <c r="F73" s="25">
        <v>1995.44</v>
      </c>
      <c r="G73" s="25">
        <v>2005.86</v>
      </c>
      <c r="H73" s="25">
        <v>2112.9699999999998</v>
      </c>
      <c r="I73" s="25">
        <v>2134.4899999999998</v>
      </c>
      <c r="J73" s="25">
        <v>2300.0500000000002</v>
      </c>
      <c r="K73" s="25">
        <v>2498.3200000000002</v>
      </c>
      <c r="L73" s="25">
        <v>2557.52</v>
      </c>
      <c r="M73" s="25">
        <v>2561.4</v>
      </c>
      <c r="N73" s="25">
        <v>2562.91</v>
      </c>
      <c r="O73" s="25">
        <v>2560.98</v>
      </c>
      <c r="P73" s="25">
        <v>2570.4499999999998</v>
      </c>
      <c r="Q73" s="25">
        <v>2580.7199999999998</v>
      </c>
      <c r="R73" s="25">
        <v>2597.62</v>
      </c>
      <c r="S73" s="25">
        <v>2626.59</v>
      </c>
      <c r="T73" s="25">
        <v>2642.42</v>
      </c>
      <c r="U73" s="25">
        <v>2629.6</v>
      </c>
      <c r="V73" s="25">
        <v>2566.0700000000002</v>
      </c>
      <c r="W73" s="25">
        <v>2508.16</v>
      </c>
      <c r="X73" s="25">
        <v>2501.09</v>
      </c>
      <c r="Y73" s="25">
        <v>2307.2199999999998</v>
      </c>
      <c r="Z73" s="25">
        <v>2158.6999999999998</v>
      </c>
    </row>
    <row r="74" spans="2:26" x14ac:dyDescent="0.25">
      <c r="B74" s="35">
        <v>28</v>
      </c>
      <c r="C74" s="25">
        <v>2061.75</v>
      </c>
      <c r="D74" s="25">
        <v>2028.66</v>
      </c>
      <c r="E74" s="25">
        <v>2035.35</v>
      </c>
      <c r="F74" s="25">
        <v>2089.06</v>
      </c>
      <c r="G74" s="25">
        <v>2174.02</v>
      </c>
      <c r="H74" s="25">
        <v>2300.25</v>
      </c>
      <c r="I74" s="25">
        <v>2455.69</v>
      </c>
      <c r="J74" s="25">
        <v>2672.7</v>
      </c>
      <c r="K74" s="25">
        <v>2695.01</v>
      </c>
      <c r="L74" s="25">
        <v>2695.86</v>
      </c>
      <c r="M74" s="25">
        <v>2689.51</v>
      </c>
      <c r="N74" s="25">
        <v>2686.48</v>
      </c>
      <c r="O74" s="25">
        <v>2688.2</v>
      </c>
      <c r="P74" s="25">
        <v>2693.55</v>
      </c>
      <c r="Q74" s="25">
        <v>2702</v>
      </c>
      <c r="R74" s="25">
        <v>2714.4</v>
      </c>
      <c r="S74" s="25">
        <v>2725.8</v>
      </c>
      <c r="T74" s="25">
        <v>2715.5</v>
      </c>
      <c r="U74" s="25">
        <v>2691.87</v>
      </c>
      <c r="V74" s="25">
        <v>2671.25</v>
      </c>
      <c r="W74" s="25">
        <v>2607.12</v>
      </c>
      <c r="X74" s="25">
        <v>2548.7399999999998</v>
      </c>
      <c r="Y74" s="25">
        <v>2473.21</v>
      </c>
      <c r="Z74" s="25">
        <v>2285.81</v>
      </c>
    </row>
    <row r="75" spans="2:26" x14ac:dyDescent="0.25">
      <c r="B75" s="35">
        <v>29</v>
      </c>
      <c r="C75" s="25">
        <v>2089.9699999999998</v>
      </c>
      <c r="D75" s="25">
        <v>1988.91</v>
      </c>
      <c r="E75" s="25">
        <v>1971.42</v>
      </c>
      <c r="F75" s="25">
        <v>2002.46</v>
      </c>
      <c r="G75" s="25">
        <v>2117.34</v>
      </c>
      <c r="H75" s="25">
        <v>2274.98</v>
      </c>
      <c r="I75" s="25">
        <v>2436.89</v>
      </c>
      <c r="J75" s="25">
        <v>2590.06</v>
      </c>
      <c r="K75" s="25">
        <v>2663.92</v>
      </c>
      <c r="L75" s="25">
        <v>2667</v>
      </c>
      <c r="M75" s="25">
        <v>2663.32</v>
      </c>
      <c r="N75" s="25">
        <v>2665.87</v>
      </c>
      <c r="O75" s="25">
        <v>2666.02</v>
      </c>
      <c r="P75" s="25">
        <v>2673.33</v>
      </c>
      <c r="Q75" s="25">
        <v>2685.74</v>
      </c>
      <c r="R75" s="25">
        <v>2704.63</v>
      </c>
      <c r="S75" s="25">
        <v>2718.63</v>
      </c>
      <c r="T75" s="25">
        <v>2711.7</v>
      </c>
      <c r="U75" s="25">
        <v>2684.29</v>
      </c>
      <c r="V75" s="25">
        <v>2656.41</v>
      </c>
      <c r="W75" s="25">
        <v>2566.38</v>
      </c>
      <c r="X75" s="25">
        <v>2539.4699999999998</v>
      </c>
      <c r="Y75" s="25">
        <v>2305.85</v>
      </c>
      <c r="Z75" s="25">
        <v>2180.11</v>
      </c>
    </row>
    <row r="76" spans="2:26" x14ac:dyDescent="0.25">
      <c r="B76" s="35">
        <v>30</v>
      </c>
      <c r="C76" s="25">
        <v>2025.14</v>
      </c>
      <c r="D76" s="25">
        <v>1984.58</v>
      </c>
      <c r="E76" s="25">
        <v>1938.74</v>
      </c>
      <c r="F76" s="25">
        <v>1993.39</v>
      </c>
      <c r="G76" s="25">
        <v>2105.5700000000002</v>
      </c>
      <c r="H76" s="25">
        <v>2279.17</v>
      </c>
      <c r="I76" s="25">
        <v>2384.7399999999998</v>
      </c>
      <c r="J76" s="25">
        <v>2555.13</v>
      </c>
      <c r="K76" s="25">
        <v>2631.31</v>
      </c>
      <c r="L76" s="25">
        <v>2623.55</v>
      </c>
      <c r="M76" s="25">
        <v>2625.96</v>
      </c>
      <c r="N76" s="25">
        <v>2653.59</v>
      </c>
      <c r="O76" s="25">
        <v>2646.35</v>
      </c>
      <c r="P76" s="25">
        <v>2662.31</v>
      </c>
      <c r="Q76" s="25">
        <v>2673.9</v>
      </c>
      <c r="R76" s="25">
        <v>2683.1</v>
      </c>
      <c r="S76" s="25">
        <v>2687.8</v>
      </c>
      <c r="T76" s="25">
        <v>2675.25</v>
      </c>
      <c r="U76" s="25">
        <v>2656.11</v>
      </c>
      <c r="V76" s="25">
        <v>2610.4899999999998</v>
      </c>
      <c r="W76" s="25">
        <v>2570.67</v>
      </c>
      <c r="X76" s="25">
        <v>2537.42</v>
      </c>
      <c r="Y76" s="25">
        <v>2301.48</v>
      </c>
      <c r="Z76" s="25">
        <v>2201.81</v>
      </c>
    </row>
    <row r="77" spans="2:26" x14ac:dyDescent="0.25">
      <c r="B77" s="35">
        <v>31</v>
      </c>
      <c r="C77" s="25">
        <v>2000</v>
      </c>
      <c r="D77" s="25">
        <v>1945.17</v>
      </c>
      <c r="E77" s="25">
        <v>1919.81</v>
      </c>
      <c r="F77" s="25">
        <v>1946.08</v>
      </c>
      <c r="G77" s="25">
        <v>2053.14</v>
      </c>
      <c r="H77" s="25">
        <v>2236.83</v>
      </c>
      <c r="I77" s="25">
        <v>2386.13</v>
      </c>
      <c r="J77" s="25">
        <v>2600.3200000000002</v>
      </c>
      <c r="K77" s="25">
        <v>2665.55</v>
      </c>
      <c r="L77" s="25">
        <v>2664.1</v>
      </c>
      <c r="M77" s="25">
        <v>2661.46</v>
      </c>
      <c r="N77" s="25">
        <v>2664.04</v>
      </c>
      <c r="O77" s="25">
        <v>2661.58</v>
      </c>
      <c r="P77" s="25">
        <v>2666.3</v>
      </c>
      <c r="Q77" s="25">
        <v>2673.98</v>
      </c>
      <c r="R77" s="25">
        <v>2687.2</v>
      </c>
      <c r="S77" s="25">
        <v>2708.04</v>
      </c>
      <c r="T77" s="25">
        <v>2686.27</v>
      </c>
      <c r="U77" s="25">
        <v>2667.17</v>
      </c>
      <c r="V77" s="25">
        <v>2648.7</v>
      </c>
      <c r="W77" s="25">
        <v>2611.06</v>
      </c>
      <c r="X77" s="25">
        <v>2577.6799999999998</v>
      </c>
      <c r="Y77" s="25">
        <v>2360.34</v>
      </c>
      <c r="Z77" s="25">
        <v>2194.1</v>
      </c>
    </row>
    <row r="81" spans="2:26" x14ac:dyDescent="0.25">
      <c r="B81" s="257" t="s">
        <v>14</v>
      </c>
      <c r="C81" s="259" t="s">
        <v>130</v>
      </c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1"/>
    </row>
    <row r="82" spans="2:26" x14ac:dyDescent="0.25">
      <c r="B82" s="258"/>
      <c r="C82" s="35" t="s">
        <v>15</v>
      </c>
      <c r="D82" s="35" t="s">
        <v>16</v>
      </c>
      <c r="E82" s="35" t="s">
        <v>17</v>
      </c>
      <c r="F82" s="35" t="s">
        <v>38</v>
      </c>
      <c r="G82" s="35" t="s">
        <v>18</v>
      </c>
      <c r="H82" s="35" t="s">
        <v>19</v>
      </c>
      <c r="I82" s="35" t="s">
        <v>20</v>
      </c>
      <c r="J82" s="35" t="s">
        <v>21</v>
      </c>
      <c r="K82" s="35" t="s">
        <v>22</v>
      </c>
      <c r="L82" s="35" t="s">
        <v>23</v>
      </c>
      <c r="M82" s="35" t="s">
        <v>24</v>
      </c>
      <c r="N82" s="35" t="s">
        <v>25</v>
      </c>
      <c r="O82" s="35" t="s">
        <v>26</v>
      </c>
      <c r="P82" s="35" t="s">
        <v>27</v>
      </c>
      <c r="Q82" s="35" t="s">
        <v>28</v>
      </c>
      <c r="R82" s="35" t="s">
        <v>29</v>
      </c>
      <c r="S82" s="35" t="s">
        <v>30</v>
      </c>
      <c r="T82" s="35" t="s">
        <v>31</v>
      </c>
      <c r="U82" s="35" t="s">
        <v>32</v>
      </c>
      <c r="V82" s="35" t="s">
        <v>33</v>
      </c>
      <c r="W82" s="35" t="s">
        <v>34</v>
      </c>
      <c r="X82" s="35" t="s">
        <v>35</v>
      </c>
      <c r="Y82" s="35" t="s">
        <v>36</v>
      </c>
      <c r="Z82" s="35" t="s">
        <v>37</v>
      </c>
    </row>
    <row r="83" spans="2:26" x14ac:dyDescent="0.25">
      <c r="B83" s="35">
        <v>1</v>
      </c>
      <c r="C83" s="25">
        <v>2275.12</v>
      </c>
      <c r="D83" s="25">
        <v>2182.62</v>
      </c>
      <c r="E83" s="25">
        <v>2166.44</v>
      </c>
      <c r="F83" s="25">
        <v>2195.65</v>
      </c>
      <c r="G83" s="25">
        <v>2315.8000000000002</v>
      </c>
      <c r="H83" s="25">
        <v>2590.5300000000002</v>
      </c>
      <c r="I83" s="25">
        <v>2644.55</v>
      </c>
      <c r="J83" s="25">
        <v>2783.43</v>
      </c>
      <c r="K83" s="25">
        <v>2847.39</v>
      </c>
      <c r="L83" s="25">
        <v>2835.52</v>
      </c>
      <c r="M83" s="25">
        <v>2796.27</v>
      </c>
      <c r="N83" s="25">
        <v>2755.56</v>
      </c>
      <c r="O83" s="25">
        <v>2754.43</v>
      </c>
      <c r="P83" s="25">
        <v>2783.87</v>
      </c>
      <c r="Q83" s="25">
        <v>2830.64</v>
      </c>
      <c r="R83" s="25">
        <v>2873.44</v>
      </c>
      <c r="S83" s="25">
        <v>2970.23</v>
      </c>
      <c r="T83" s="25">
        <v>2984.08</v>
      </c>
      <c r="U83" s="25">
        <v>3012.3</v>
      </c>
      <c r="V83" s="25">
        <v>2870.51</v>
      </c>
      <c r="W83" s="25">
        <v>2782.83</v>
      </c>
      <c r="X83" s="25">
        <v>2751.46</v>
      </c>
      <c r="Y83" s="25">
        <v>2623.53</v>
      </c>
      <c r="Z83" s="25">
        <v>2326.62</v>
      </c>
    </row>
    <row r="84" spans="2:26" x14ac:dyDescent="0.25">
      <c r="B84" s="35">
        <v>2</v>
      </c>
      <c r="C84" s="25">
        <v>2266.9499999999998</v>
      </c>
      <c r="D84" s="25">
        <v>2214.35</v>
      </c>
      <c r="E84" s="25">
        <v>2197.5700000000002</v>
      </c>
      <c r="F84" s="25">
        <v>2221.59</v>
      </c>
      <c r="G84" s="25">
        <v>2322.89</v>
      </c>
      <c r="H84" s="25">
        <v>2492.4699999999998</v>
      </c>
      <c r="I84" s="25">
        <v>2667.38</v>
      </c>
      <c r="J84" s="25">
        <v>2797.03</v>
      </c>
      <c r="K84" s="25">
        <v>2824.65</v>
      </c>
      <c r="L84" s="25">
        <v>2816.76</v>
      </c>
      <c r="M84" s="25">
        <v>2765.17</v>
      </c>
      <c r="N84" s="25">
        <v>2775.04</v>
      </c>
      <c r="O84" s="25">
        <v>2771.64</v>
      </c>
      <c r="P84" s="25">
        <v>2780.83</v>
      </c>
      <c r="Q84" s="25">
        <v>2792.25</v>
      </c>
      <c r="R84" s="25">
        <v>2804.52</v>
      </c>
      <c r="S84" s="25">
        <v>2848.38</v>
      </c>
      <c r="T84" s="25">
        <v>2862.25</v>
      </c>
      <c r="U84" s="25">
        <v>2857.71</v>
      </c>
      <c r="V84" s="25">
        <v>2857.88</v>
      </c>
      <c r="W84" s="25">
        <v>2814.12</v>
      </c>
      <c r="X84" s="25">
        <v>2800.61</v>
      </c>
      <c r="Y84" s="25">
        <v>2736.67</v>
      </c>
      <c r="Z84" s="25">
        <v>2494.06</v>
      </c>
    </row>
    <row r="85" spans="2:26" x14ac:dyDescent="0.25">
      <c r="B85" s="35">
        <v>3</v>
      </c>
      <c r="C85" s="25">
        <v>2374.08</v>
      </c>
      <c r="D85" s="25">
        <v>2312.6799999999998</v>
      </c>
      <c r="E85" s="25">
        <v>2284.02</v>
      </c>
      <c r="F85" s="25">
        <v>2304.71</v>
      </c>
      <c r="G85" s="25">
        <v>2390.2399999999998</v>
      </c>
      <c r="H85" s="25">
        <v>2531.5100000000002</v>
      </c>
      <c r="I85" s="25">
        <v>2691.43</v>
      </c>
      <c r="J85" s="25">
        <v>2833.02</v>
      </c>
      <c r="K85" s="25">
        <v>2856.95</v>
      </c>
      <c r="L85" s="25">
        <v>2854.06</v>
      </c>
      <c r="M85" s="25">
        <v>2855.01</v>
      </c>
      <c r="N85" s="25">
        <v>2847.03</v>
      </c>
      <c r="O85" s="25">
        <v>2849.6</v>
      </c>
      <c r="P85" s="25">
        <v>2853.41</v>
      </c>
      <c r="Q85" s="25">
        <v>2860.92</v>
      </c>
      <c r="R85" s="25">
        <v>2859.29</v>
      </c>
      <c r="S85" s="25">
        <v>2856.2</v>
      </c>
      <c r="T85" s="25">
        <v>2899.69</v>
      </c>
      <c r="U85" s="25">
        <v>2873.18</v>
      </c>
      <c r="V85" s="25">
        <v>2868.94</v>
      </c>
      <c r="W85" s="25">
        <v>2826.63</v>
      </c>
      <c r="X85" s="25">
        <v>2770.26</v>
      </c>
      <c r="Y85" s="25">
        <v>2680.89</v>
      </c>
      <c r="Z85" s="25">
        <v>2468.73</v>
      </c>
    </row>
    <row r="86" spans="2:26" x14ac:dyDescent="0.25">
      <c r="B86" s="35">
        <v>4</v>
      </c>
      <c r="C86" s="25">
        <v>2381.69</v>
      </c>
      <c r="D86" s="25">
        <v>2312.4499999999998</v>
      </c>
      <c r="E86" s="25">
        <v>2307.87</v>
      </c>
      <c r="F86" s="25">
        <v>2314.3000000000002</v>
      </c>
      <c r="G86" s="25">
        <v>2419.61</v>
      </c>
      <c r="H86" s="25">
        <v>2541.2600000000002</v>
      </c>
      <c r="I86" s="25">
        <v>2716.91</v>
      </c>
      <c r="J86" s="25">
        <v>2832.41</v>
      </c>
      <c r="K86" s="25">
        <v>2862.35</v>
      </c>
      <c r="L86" s="25">
        <v>2862.23</v>
      </c>
      <c r="M86" s="25">
        <v>2854.43</v>
      </c>
      <c r="N86" s="25">
        <v>2853.86</v>
      </c>
      <c r="O86" s="25">
        <v>2842.21</v>
      </c>
      <c r="P86" s="25">
        <v>2852.97</v>
      </c>
      <c r="Q86" s="25">
        <v>2860.76</v>
      </c>
      <c r="R86" s="25">
        <v>2862.82</v>
      </c>
      <c r="S86" s="25">
        <v>2883.25</v>
      </c>
      <c r="T86" s="25">
        <v>2960.75</v>
      </c>
      <c r="U86" s="25">
        <v>2901.43</v>
      </c>
      <c r="V86" s="25">
        <v>2858.49</v>
      </c>
      <c r="W86" s="25">
        <v>2781.61</v>
      </c>
      <c r="X86" s="25">
        <v>2760.02</v>
      </c>
      <c r="Y86" s="25">
        <v>2672.36</v>
      </c>
      <c r="Z86" s="25">
        <v>2561.04</v>
      </c>
    </row>
    <row r="87" spans="2:26" x14ac:dyDescent="0.25">
      <c r="B87" s="35">
        <v>5</v>
      </c>
      <c r="C87" s="25">
        <v>2511.83</v>
      </c>
      <c r="D87" s="25">
        <v>2440.44</v>
      </c>
      <c r="E87" s="25">
        <v>2357.02</v>
      </c>
      <c r="F87" s="25">
        <v>2375.5300000000002</v>
      </c>
      <c r="G87" s="25">
        <v>2456.3200000000002</v>
      </c>
      <c r="H87" s="25">
        <v>2529.34</v>
      </c>
      <c r="I87" s="25">
        <v>2573.6999999999998</v>
      </c>
      <c r="J87" s="25">
        <v>2759.39</v>
      </c>
      <c r="K87" s="25">
        <v>2921.11</v>
      </c>
      <c r="L87" s="25">
        <v>2917.75</v>
      </c>
      <c r="M87" s="25">
        <v>2912.85</v>
      </c>
      <c r="N87" s="25">
        <v>2910.45</v>
      </c>
      <c r="O87" s="25">
        <v>2909.21</v>
      </c>
      <c r="P87" s="25">
        <v>2915.3</v>
      </c>
      <c r="Q87" s="25">
        <v>2947.2</v>
      </c>
      <c r="R87" s="25">
        <v>2999.34</v>
      </c>
      <c r="S87" s="25">
        <v>3039.12</v>
      </c>
      <c r="T87" s="25">
        <v>3073.08</v>
      </c>
      <c r="U87" s="25">
        <v>3079.41</v>
      </c>
      <c r="V87" s="25">
        <v>3028.6</v>
      </c>
      <c r="W87" s="25">
        <v>2873.36</v>
      </c>
      <c r="X87" s="25">
        <v>2792.57</v>
      </c>
      <c r="Y87" s="25">
        <v>2669.29</v>
      </c>
      <c r="Z87" s="25">
        <v>2565.9699999999998</v>
      </c>
    </row>
    <row r="88" spans="2:26" x14ac:dyDescent="0.25">
      <c r="B88" s="35">
        <v>6</v>
      </c>
      <c r="C88" s="25">
        <v>2478.81</v>
      </c>
      <c r="D88" s="25">
        <v>2386.98</v>
      </c>
      <c r="E88" s="25">
        <v>2358.61</v>
      </c>
      <c r="F88" s="25">
        <v>2346.12</v>
      </c>
      <c r="G88" s="25">
        <v>2367.8200000000002</v>
      </c>
      <c r="H88" s="25">
        <v>2400.41</v>
      </c>
      <c r="I88" s="25">
        <v>2458.29</v>
      </c>
      <c r="J88" s="25">
        <v>2550.25</v>
      </c>
      <c r="K88" s="25">
        <v>2735.2</v>
      </c>
      <c r="L88" s="25">
        <v>2779.1</v>
      </c>
      <c r="M88" s="25">
        <v>2778.28</v>
      </c>
      <c r="N88" s="25">
        <v>2781.09</v>
      </c>
      <c r="O88" s="25">
        <v>2773.71</v>
      </c>
      <c r="P88" s="25">
        <v>2786.19</v>
      </c>
      <c r="Q88" s="25">
        <v>2802.98</v>
      </c>
      <c r="R88" s="25">
        <v>2845.01</v>
      </c>
      <c r="S88" s="25">
        <v>2856.76</v>
      </c>
      <c r="T88" s="25">
        <v>2864.22</v>
      </c>
      <c r="U88" s="25">
        <v>2875.89</v>
      </c>
      <c r="V88" s="25">
        <v>2855.56</v>
      </c>
      <c r="W88" s="25">
        <v>2768.34</v>
      </c>
      <c r="X88" s="25">
        <v>2748.18</v>
      </c>
      <c r="Y88" s="25">
        <v>2643.92</v>
      </c>
      <c r="Z88" s="25">
        <v>2449.12</v>
      </c>
    </row>
    <row r="89" spans="2:26" x14ac:dyDescent="0.25">
      <c r="B89" s="35">
        <v>7</v>
      </c>
      <c r="C89" s="25">
        <v>2268.62</v>
      </c>
      <c r="D89" s="25">
        <v>2244.9899999999998</v>
      </c>
      <c r="E89" s="25">
        <v>2264.11</v>
      </c>
      <c r="F89" s="25">
        <v>2282.65</v>
      </c>
      <c r="G89" s="25">
        <v>2380.98</v>
      </c>
      <c r="H89" s="25">
        <v>2560.48</v>
      </c>
      <c r="I89" s="25">
        <v>2675.58</v>
      </c>
      <c r="J89" s="25">
        <v>2823.19</v>
      </c>
      <c r="K89" s="25">
        <v>2863.79</v>
      </c>
      <c r="L89" s="25">
        <v>2857.5</v>
      </c>
      <c r="M89" s="25">
        <v>2849.38</v>
      </c>
      <c r="N89" s="25">
        <v>2853.93</v>
      </c>
      <c r="O89" s="25">
        <v>2852.61</v>
      </c>
      <c r="P89" s="25">
        <v>2860.58</v>
      </c>
      <c r="Q89" s="25">
        <v>2864.01</v>
      </c>
      <c r="R89" s="25">
        <v>2859.72</v>
      </c>
      <c r="S89" s="25">
        <v>2937.65</v>
      </c>
      <c r="T89" s="25">
        <v>2983.07</v>
      </c>
      <c r="U89" s="25">
        <v>2958.63</v>
      </c>
      <c r="V89" s="25">
        <v>2895.56</v>
      </c>
      <c r="W89" s="25">
        <v>2841.55</v>
      </c>
      <c r="X89" s="25">
        <v>2824.6</v>
      </c>
      <c r="Y89" s="25">
        <v>2657.72</v>
      </c>
      <c r="Z89" s="25">
        <v>2373.79</v>
      </c>
    </row>
    <row r="90" spans="2:26" x14ac:dyDescent="0.25">
      <c r="B90" s="35">
        <v>8</v>
      </c>
      <c r="C90" s="25">
        <v>2248.92</v>
      </c>
      <c r="D90" s="25">
        <v>2225.91</v>
      </c>
      <c r="E90" s="25">
        <v>2218.1999999999998</v>
      </c>
      <c r="F90" s="25">
        <v>2238.2399999999998</v>
      </c>
      <c r="G90" s="25">
        <v>2266.04</v>
      </c>
      <c r="H90" s="25">
        <v>2454.64</v>
      </c>
      <c r="I90" s="25">
        <v>2548.5500000000002</v>
      </c>
      <c r="J90" s="25">
        <v>2725.79</v>
      </c>
      <c r="K90" s="25">
        <v>2847.8</v>
      </c>
      <c r="L90" s="25">
        <v>2850.42</v>
      </c>
      <c r="M90" s="25">
        <v>2839.11</v>
      </c>
      <c r="N90" s="25">
        <v>2823.18</v>
      </c>
      <c r="O90" s="25">
        <v>2823.09</v>
      </c>
      <c r="P90" s="25">
        <v>2822.84</v>
      </c>
      <c r="Q90" s="25">
        <v>2832.01</v>
      </c>
      <c r="R90" s="25">
        <v>2842.26</v>
      </c>
      <c r="S90" s="25">
        <v>2879.39</v>
      </c>
      <c r="T90" s="25">
        <v>2942.55</v>
      </c>
      <c r="U90" s="25">
        <v>2877.65</v>
      </c>
      <c r="V90" s="25">
        <v>2847.78</v>
      </c>
      <c r="W90" s="25">
        <v>2827.42</v>
      </c>
      <c r="X90" s="25">
        <v>2762.69</v>
      </c>
      <c r="Y90" s="25">
        <v>2477.7600000000002</v>
      </c>
      <c r="Z90" s="25">
        <v>2367.4699999999998</v>
      </c>
    </row>
    <row r="91" spans="2:26" x14ac:dyDescent="0.25">
      <c r="B91" s="35">
        <v>9</v>
      </c>
      <c r="C91" s="25">
        <v>2291.71</v>
      </c>
      <c r="D91" s="25">
        <v>2227.7399999999998</v>
      </c>
      <c r="E91" s="25">
        <v>2222.6799999999998</v>
      </c>
      <c r="F91" s="25">
        <v>2243.59</v>
      </c>
      <c r="G91" s="25">
        <v>2299.3000000000002</v>
      </c>
      <c r="H91" s="25">
        <v>2515.85</v>
      </c>
      <c r="I91" s="25">
        <v>2651.08</v>
      </c>
      <c r="J91" s="25">
        <v>2772.6</v>
      </c>
      <c r="K91" s="25">
        <v>2841.22</v>
      </c>
      <c r="L91" s="25">
        <v>2842.24</v>
      </c>
      <c r="M91" s="25">
        <v>2835.74</v>
      </c>
      <c r="N91" s="25">
        <v>2836.04</v>
      </c>
      <c r="O91" s="25">
        <v>2836.06</v>
      </c>
      <c r="P91" s="25">
        <v>2824.66</v>
      </c>
      <c r="Q91" s="25">
        <v>2833.75</v>
      </c>
      <c r="R91" s="25">
        <v>2846.28</v>
      </c>
      <c r="S91" s="25">
        <v>2881.65</v>
      </c>
      <c r="T91" s="25">
        <v>2902.63</v>
      </c>
      <c r="U91" s="25">
        <v>2866.16</v>
      </c>
      <c r="V91" s="25">
        <v>2857.57</v>
      </c>
      <c r="W91" s="25">
        <v>2779.11</v>
      </c>
      <c r="X91" s="25">
        <v>2728.3</v>
      </c>
      <c r="Y91" s="25">
        <v>2553.52</v>
      </c>
      <c r="Z91" s="25">
        <v>2481.52</v>
      </c>
    </row>
    <row r="92" spans="2:26" x14ac:dyDescent="0.25">
      <c r="B92" s="35">
        <v>10</v>
      </c>
      <c r="C92" s="25">
        <v>2324.62</v>
      </c>
      <c r="D92" s="25">
        <v>2257.46</v>
      </c>
      <c r="E92" s="25">
        <v>2236.5100000000002</v>
      </c>
      <c r="F92" s="25">
        <v>2256.2600000000002</v>
      </c>
      <c r="G92" s="25">
        <v>2324.2600000000002</v>
      </c>
      <c r="H92" s="25">
        <v>2515.34</v>
      </c>
      <c r="I92" s="25">
        <v>2659.22</v>
      </c>
      <c r="J92" s="25">
        <v>2764.3</v>
      </c>
      <c r="K92" s="25">
        <v>2815.55</v>
      </c>
      <c r="L92" s="25">
        <v>2810.51</v>
      </c>
      <c r="M92" s="25">
        <v>2797.79</v>
      </c>
      <c r="N92" s="25">
        <v>2800.03</v>
      </c>
      <c r="O92" s="25">
        <v>2793.82</v>
      </c>
      <c r="P92" s="25">
        <v>2798.97</v>
      </c>
      <c r="Q92" s="25">
        <v>2825.71</v>
      </c>
      <c r="R92" s="25">
        <v>2833.3</v>
      </c>
      <c r="S92" s="25">
        <v>2846.64</v>
      </c>
      <c r="T92" s="25">
        <v>2857.98</v>
      </c>
      <c r="U92" s="25">
        <v>2857.38</v>
      </c>
      <c r="V92" s="25">
        <v>2815.93</v>
      </c>
      <c r="W92" s="25">
        <v>2757.2</v>
      </c>
      <c r="X92" s="25">
        <v>2721.44</v>
      </c>
      <c r="Y92" s="25">
        <v>2487.71</v>
      </c>
      <c r="Z92" s="25">
        <v>2404.14</v>
      </c>
    </row>
    <row r="93" spans="2:26" x14ac:dyDescent="0.25">
      <c r="B93" s="35">
        <v>11</v>
      </c>
      <c r="C93" s="25">
        <v>2343.4899999999998</v>
      </c>
      <c r="D93" s="25">
        <v>2276.4899999999998</v>
      </c>
      <c r="E93" s="25">
        <v>2245.56</v>
      </c>
      <c r="F93" s="25">
        <v>2277.14</v>
      </c>
      <c r="G93" s="25">
        <v>2331.0300000000002</v>
      </c>
      <c r="H93" s="25">
        <v>2529.2600000000002</v>
      </c>
      <c r="I93" s="25">
        <v>2673.33</v>
      </c>
      <c r="J93" s="25">
        <v>2787.29</v>
      </c>
      <c r="K93" s="25">
        <v>2828.42</v>
      </c>
      <c r="L93" s="25">
        <v>2823.34</v>
      </c>
      <c r="M93" s="25">
        <v>2819.39</v>
      </c>
      <c r="N93" s="25">
        <v>2818.37</v>
      </c>
      <c r="O93" s="25">
        <v>2813.76</v>
      </c>
      <c r="P93" s="25">
        <v>2816.32</v>
      </c>
      <c r="Q93" s="25">
        <v>2817.68</v>
      </c>
      <c r="R93" s="25">
        <v>2822.66</v>
      </c>
      <c r="S93" s="25">
        <v>2840.55</v>
      </c>
      <c r="T93" s="25">
        <v>2846.2</v>
      </c>
      <c r="U93" s="25">
        <v>2838.49</v>
      </c>
      <c r="V93" s="25">
        <v>2812.74</v>
      </c>
      <c r="W93" s="25">
        <v>2800.12</v>
      </c>
      <c r="X93" s="25">
        <v>2777.3</v>
      </c>
      <c r="Y93" s="25">
        <v>2687.35</v>
      </c>
      <c r="Z93" s="25">
        <v>2555.37</v>
      </c>
    </row>
    <row r="94" spans="2:26" x14ac:dyDescent="0.25">
      <c r="B94" s="35">
        <v>12</v>
      </c>
      <c r="C94" s="25">
        <v>2541.9899999999998</v>
      </c>
      <c r="D94" s="25">
        <v>2491.88</v>
      </c>
      <c r="E94" s="25">
        <v>2455.0700000000002</v>
      </c>
      <c r="F94" s="25">
        <v>2450.42</v>
      </c>
      <c r="G94" s="25">
        <v>2438.2800000000002</v>
      </c>
      <c r="H94" s="25">
        <v>2545.98</v>
      </c>
      <c r="I94" s="25">
        <v>2619.9</v>
      </c>
      <c r="J94" s="25">
        <v>2768.77</v>
      </c>
      <c r="K94" s="25">
        <v>2931.38</v>
      </c>
      <c r="L94" s="25">
        <v>2975.83</v>
      </c>
      <c r="M94" s="25">
        <v>2969.93</v>
      </c>
      <c r="N94" s="25">
        <v>2964.76</v>
      </c>
      <c r="O94" s="25">
        <v>2975.83</v>
      </c>
      <c r="P94" s="25">
        <v>3009.42</v>
      </c>
      <c r="Q94" s="25">
        <v>3052.88</v>
      </c>
      <c r="R94" s="25">
        <v>3070.74</v>
      </c>
      <c r="S94" s="25">
        <v>3091.89</v>
      </c>
      <c r="T94" s="25">
        <v>3097.28</v>
      </c>
      <c r="U94" s="25">
        <v>3062.21</v>
      </c>
      <c r="V94" s="25">
        <v>3017.65</v>
      </c>
      <c r="W94" s="25">
        <v>2959.06</v>
      </c>
      <c r="X94" s="25">
        <v>2872.83</v>
      </c>
      <c r="Y94" s="25">
        <v>2688.83</v>
      </c>
      <c r="Z94" s="25">
        <v>2535.59</v>
      </c>
    </row>
    <row r="95" spans="2:26" x14ac:dyDescent="0.25">
      <c r="B95" s="35">
        <v>13</v>
      </c>
      <c r="C95" s="25">
        <v>2319.7199999999998</v>
      </c>
      <c r="D95" s="25">
        <v>2229.9899999999998</v>
      </c>
      <c r="E95" s="25">
        <v>2199.86</v>
      </c>
      <c r="F95" s="25">
        <v>2194.87</v>
      </c>
      <c r="G95" s="25">
        <v>2211.65</v>
      </c>
      <c r="H95" s="25">
        <v>2289.42</v>
      </c>
      <c r="I95" s="25">
        <v>2364.44</v>
      </c>
      <c r="J95" s="25">
        <v>2559.23</v>
      </c>
      <c r="K95" s="25">
        <v>2686.1</v>
      </c>
      <c r="L95" s="25">
        <v>2800.79</v>
      </c>
      <c r="M95" s="25">
        <v>2825.91</v>
      </c>
      <c r="N95" s="25">
        <v>2826.3</v>
      </c>
      <c r="O95" s="25">
        <v>2832.82</v>
      </c>
      <c r="P95" s="25">
        <v>2847.74</v>
      </c>
      <c r="Q95" s="25">
        <v>2877.88</v>
      </c>
      <c r="R95" s="25">
        <v>2886.93</v>
      </c>
      <c r="S95" s="25">
        <v>2905.88</v>
      </c>
      <c r="T95" s="25">
        <v>2922.26</v>
      </c>
      <c r="U95" s="25">
        <v>2913.37</v>
      </c>
      <c r="V95" s="25">
        <v>2893.59</v>
      </c>
      <c r="W95" s="25">
        <v>2827.82</v>
      </c>
      <c r="X95" s="25">
        <v>2770.64</v>
      </c>
      <c r="Y95" s="25">
        <v>2529.5500000000002</v>
      </c>
      <c r="Z95" s="25">
        <v>2432.52</v>
      </c>
    </row>
    <row r="96" spans="2:26" x14ac:dyDescent="0.25">
      <c r="B96" s="35">
        <v>14</v>
      </c>
      <c r="C96" s="25">
        <v>2382.0100000000002</v>
      </c>
      <c r="D96" s="25">
        <v>2356.9299999999998</v>
      </c>
      <c r="E96" s="25">
        <v>2322.0300000000002</v>
      </c>
      <c r="F96" s="25">
        <v>2332.14</v>
      </c>
      <c r="G96" s="25">
        <v>2443.5100000000002</v>
      </c>
      <c r="H96" s="25">
        <v>2631.43</v>
      </c>
      <c r="I96" s="25">
        <v>2721.88</v>
      </c>
      <c r="J96" s="25">
        <v>2840.15</v>
      </c>
      <c r="K96" s="25">
        <v>2895.57</v>
      </c>
      <c r="L96" s="25">
        <v>2885.75</v>
      </c>
      <c r="M96" s="25">
        <v>2879.89</v>
      </c>
      <c r="N96" s="25">
        <v>2883.49</v>
      </c>
      <c r="O96" s="25">
        <v>2887.08</v>
      </c>
      <c r="P96" s="25">
        <v>2899.22</v>
      </c>
      <c r="Q96" s="25">
        <v>2907.56</v>
      </c>
      <c r="R96" s="25">
        <v>2914.62</v>
      </c>
      <c r="S96" s="25">
        <v>2928.96</v>
      </c>
      <c r="T96" s="25">
        <v>2927.78</v>
      </c>
      <c r="U96" s="25">
        <v>2913.35</v>
      </c>
      <c r="V96" s="25">
        <v>2870.86</v>
      </c>
      <c r="W96" s="25">
        <v>2804.36</v>
      </c>
      <c r="X96" s="25">
        <v>2743.01</v>
      </c>
      <c r="Y96" s="25">
        <v>2590.4499999999998</v>
      </c>
      <c r="Z96" s="25">
        <v>2463.04</v>
      </c>
    </row>
    <row r="97" spans="2:26" x14ac:dyDescent="0.25">
      <c r="B97" s="35">
        <v>15</v>
      </c>
      <c r="C97" s="25">
        <v>2226.63</v>
      </c>
      <c r="D97" s="25">
        <v>2164.65</v>
      </c>
      <c r="E97" s="25">
        <v>2154.67</v>
      </c>
      <c r="F97" s="25">
        <v>2168.58</v>
      </c>
      <c r="G97" s="25">
        <v>2231.4699999999998</v>
      </c>
      <c r="H97" s="25">
        <v>2429.2600000000002</v>
      </c>
      <c r="I97" s="25">
        <v>2626.4</v>
      </c>
      <c r="J97" s="25">
        <v>2733.99</v>
      </c>
      <c r="K97" s="25">
        <v>2807.38</v>
      </c>
      <c r="L97" s="25">
        <v>2805.3</v>
      </c>
      <c r="M97" s="25">
        <v>2803.93</v>
      </c>
      <c r="N97" s="25">
        <v>2806.35</v>
      </c>
      <c r="O97" s="25">
        <v>2807.06</v>
      </c>
      <c r="P97" s="25">
        <v>2813.63</v>
      </c>
      <c r="Q97" s="25">
        <v>2824.89</v>
      </c>
      <c r="R97" s="25">
        <v>2858.31</v>
      </c>
      <c r="S97" s="25">
        <v>2921.6</v>
      </c>
      <c r="T97" s="25">
        <v>2919.72</v>
      </c>
      <c r="U97" s="25">
        <v>2900.85</v>
      </c>
      <c r="V97" s="25">
        <v>2829.2</v>
      </c>
      <c r="W97" s="25">
        <v>2767.67</v>
      </c>
      <c r="X97" s="25">
        <v>2691.38</v>
      </c>
      <c r="Y97" s="25">
        <v>2518.3200000000002</v>
      </c>
      <c r="Z97" s="25">
        <v>2401.73</v>
      </c>
    </row>
    <row r="98" spans="2:26" x14ac:dyDescent="0.25">
      <c r="B98" s="35">
        <v>16</v>
      </c>
      <c r="C98" s="25">
        <v>2212.7199999999998</v>
      </c>
      <c r="D98" s="25">
        <v>2200.37</v>
      </c>
      <c r="E98" s="25">
        <v>2193.02</v>
      </c>
      <c r="F98" s="25">
        <v>2212.88</v>
      </c>
      <c r="G98" s="25">
        <v>2259.31</v>
      </c>
      <c r="H98" s="25">
        <v>2500.37</v>
      </c>
      <c r="I98" s="25">
        <v>2690.28</v>
      </c>
      <c r="J98" s="25">
        <v>2772.65</v>
      </c>
      <c r="K98" s="25">
        <v>2859.7</v>
      </c>
      <c r="L98" s="25">
        <v>2804.87</v>
      </c>
      <c r="M98" s="25">
        <v>2796.6</v>
      </c>
      <c r="N98" s="25">
        <v>2795.23</v>
      </c>
      <c r="O98" s="25">
        <v>2808.1</v>
      </c>
      <c r="P98" s="25">
        <v>2828.65</v>
      </c>
      <c r="Q98" s="25">
        <v>2922.68</v>
      </c>
      <c r="R98" s="25">
        <v>2931.67</v>
      </c>
      <c r="S98" s="25">
        <v>2951.88</v>
      </c>
      <c r="T98" s="25">
        <v>2954.4</v>
      </c>
      <c r="U98" s="25">
        <v>2937.07</v>
      </c>
      <c r="V98" s="25">
        <v>2911.05</v>
      </c>
      <c r="W98" s="25">
        <v>2792.74</v>
      </c>
      <c r="X98" s="25">
        <v>2722.3</v>
      </c>
      <c r="Y98" s="25">
        <v>2590.44</v>
      </c>
      <c r="Z98" s="25">
        <v>2448.59</v>
      </c>
    </row>
    <row r="99" spans="2:26" x14ac:dyDescent="0.25">
      <c r="B99" s="35">
        <v>17</v>
      </c>
      <c r="C99" s="25">
        <v>2201.8200000000002</v>
      </c>
      <c r="D99" s="25">
        <v>2195.5100000000002</v>
      </c>
      <c r="E99" s="25">
        <v>2180.17</v>
      </c>
      <c r="F99" s="25">
        <v>2194.56</v>
      </c>
      <c r="G99" s="25">
        <v>2237.98</v>
      </c>
      <c r="H99" s="25">
        <v>2455.98</v>
      </c>
      <c r="I99" s="25">
        <v>2558.25</v>
      </c>
      <c r="J99" s="25">
        <v>2719.04</v>
      </c>
      <c r="K99" s="25">
        <v>2794.94</v>
      </c>
      <c r="L99" s="25">
        <v>2783.68</v>
      </c>
      <c r="M99" s="25">
        <v>2763.41</v>
      </c>
      <c r="N99" s="25">
        <v>2768.23</v>
      </c>
      <c r="O99" s="25">
        <v>2759.46</v>
      </c>
      <c r="P99" s="25">
        <v>2783.81</v>
      </c>
      <c r="Q99" s="25">
        <v>2796.03</v>
      </c>
      <c r="R99" s="25">
        <v>2799.56</v>
      </c>
      <c r="S99" s="25">
        <v>2866.68</v>
      </c>
      <c r="T99" s="25">
        <v>2905.78</v>
      </c>
      <c r="U99" s="25">
        <v>2823.35</v>
      </c>
      <c r="V99" s="25">
        <v>2808.47</v>
      </c>
      <c r="W99" s="25">
        <v>2744.36</v>
      </c>
      <c r="X99" s="25">
        <v>2662.96</v>
      </c>
      <c r="Y99" s="25">
        <v>2413.15</v>
      </c>
      <c r="Z99" s="25">
        <v>2286.9</v>
      </c>
    </row>
    <row r="100" spans="2:26" x14ac:dyDescent="0.25">
      <c r="B100" s="35">
        <v>18</v>
      </c>
      <c r="C100" s="25">
        <v>2215.09</v>
      </c>
      <c r="D100" s="25">
        <v>2204.81</v>
      </c>
      <c r="E100" s="25">
        <v>2191.02</v>
      </c>
      <c r="F100" s="25">
        <v>2207.81</v>
      </c>
      <c r="G100" s="25">
        <v>2254.5100000000002</v>
      </c>
      <c r="H100" s="25">
        <v>2464.81</v>
      </c>
      <c r="I100" s="25">
        <v>2609.19</v>
      </c>
      <c r="J100" s="25">
        <v>2711.75</v>
      </c>
      <c r="K100" s="25">
        <v>2842.14</v>
      </c>
      <c r="L100" s="25">
        <v>2818.86</v>
      </c>
      <c r="M100" s="25">
        <v>2780.77</v>
      </c>
      <c r="N100" s="25">
        <v>2782.49</v>
      </c>
      <c r="O100" s="25">
        <v>2809.97</v>
      </c>
      <c r="P100" s="25">
        <v>2840.2</v>
      </c>
      <c r="Q100" s="25">
        <v>2862.59</v>
      </c>
      <c r="R100" s="25">
        <v>2901.72</v>
      </c>
      <c r="S100" s="25">
        <v>2926.57</v>
      </c>
      <c r="T100" s="25">
        <v>2926.8</v>
      </c>
      <c r="U100" s="25">
        <v>2904.53</v>
      </c>
      <c r="V100" s="25">
        <v>2864.25</v>
      </c>
      <c r="W100" s="25">
        <v>2796.95</v>
      </c>
      <c r="X100" s="25">
        <v>2720.98</v>
      </c>
      <c r="Y100" s="25">
        <v>2531.33</v>
      </c>
      <c r="Z100" s="25">
        <v>2453.23</v>
      </c>
    </row>
    <row r="101" spans="2:26" x14ac:dyDescent="0.25">
      <c r="B101" s="35">
        <v>19</v>
      </c>
      <c r="C101" s="25">
        <v>2455.6999999999998</v>
      </c>
      <c r="D101" s="25">
        <v>2356.4499999999998</v>
      </c>
      <c r="E101" s="25">
        <v>2279.59</v>
      </c>
      <c r="F101" s="25">
        <v>2273.35</v>
      </c>
      <c r="G101" s="25">
        <v>2310.08</v>
      </c>
      <c r="H101" s="25">
        <v>2456.04</v>
      </c>
      <c r="I101" s="25">
        <v>2570.33</v>
      </c>
      <c r="J101" s="25">
        <v>2676.83</v>
      </c>
      <c r="K101" s="25">
        <v>2874.96</v>
      </c>
      <c r="L101" s="25">
        <v>2901.04</v>
      </c>
      <c r="M101" s="25">
        <v>2924.35</v>
      </c>
      <c r="N101" s="25">
        <v>2908.26</v>
      </c>
      <c r="O101" s="25">
        <v>2906.53</v>
      </c>
      <c r="P101" s="25">
        <v>2921.39</v>
      </c>
      <c r="Q101" s="25">
        <v>2920.19</v>
      </c>
      <c r="R101" s="25">
        <v>2917.13</v>
      </c>
      <c r="S101" s="25">
        <v>2989.27</v>
      </c>
      <c r="T101" s="25">
        <v>2976.55</v>
      </c>
      <c r="U101" s="25">
        <v>2946.47</v>
      </c>
      <c r="V101" s="25">
        <v>2930.59</v>
      </c>
      <c r="W101" s="25">
        <v>2887.96</v>
      </c>
      <c r="X101" s="25">
        <v>2808.51</v>
      </c>
      <c r="Y101" s="25">
        <v>2689.5</v>
      </c>
      <c r="Z101" s="25">
        <v>2518.04</v>
      </c>
    </row>
    <row r="102" spans="2:26" x14ac:dyDescent="0.25">
      <c r="B102" s="35">
        <v>20</v>
      </c>
      <c r="C102" s="25">
        <v>2419</v>
      </c>
      <c r="D102" s="25">
        <v>2322.9299999999998</v>
      </c>
      <c r="E102" s="25">
        <v>2263.94</v>
      </c>
      <c r="F102" s="25">
        <v>2259.19</v>
      </c>
      <c r="G102" s="25">
        <v>2271.7399999999998</v>
      </c>
      <c r="H102" s="25">
        <v>2417.4299999999998</v>
      </c>
      <c r="I102" s="25">
        <v>2492.6</v>
      </c>
      <c r="J102" s="25">
        <v>2568.33</v>
      </c>
      <c r="K102" s="25">
        <v>2717.72</v>
      </c>
      <c r="L102" s="25">
        <v>2797.13</v>
      </c>
      <c r="M102" s="25">
        <v>2796.65</v>
      </c>
      <c r="N102" s="25">
        <v>2792.74</v>
      </c>
      <c r="O102" s="25">
        <v>2778.95</v>
      </c>
      <c r="P102" s="25">
        <v>2783.99</v>
      </c>
      <c r="Q102" s="25">
        <v>2810.45</v>
      </c>
      <c r="R102" s="25">
        <v>2836.65</v>
      </c>
      <c r="S102" s="25">
        <v>2856.48</v>
      </c>
      <c r="T102" s="25">
        <v>2884.83</v>
      </c>
      <c r="U102" s="25">
        <v>2880.82</v>
      </c>
      <c r="V102" s="25">
        <v>2823.17</v>
      </c>
      <c r="W102" s="25">
        <v>2761.24</v>
      </c>
      <c r="X102" s="25">
        <v>2739.87</v>
      </c>
      <c r="Y102" s="25">
        <v>2482.12</v>
      </c>
      <c r="Z102" s="25">
        <v>2406.0300000000002</v>
      </c>
    </row>
    <row r="103" spans="2:26" x14ac:dyDescent="0.25">
      <c r="B103" s="35">
        <v>21</v>
      </c>
      <c r="C103" s="25">
        <v>2212.84</v>
      </c>
      <c r="D103" s="25">
        <v>2186.44</v>
      </c>
      <c r="E103" s="25">
        <v>2176.62</v>
      </c>
      <c r="F103" s="25">
        <v>2185.25</v>
      </c>
      <c r="G103" s="25">
        <v>2225.16</v>
      </c>
      <c r="H103" s="25">
        <v>2490.14</v>
      </c>
      <c r="I103" s="25">
        <v>2612.64</v>
      </c>
      <c r="J103" s="25">
        <v>2772.04</v>
      </c>
      <c r="K103" s="25">
        <v>2863.09</v>
      </c>
      <c r="L103" s="25">
        <v>2859.42</v>
      </c>
      <c r="M103" s="25">
        <v>2849.34</v>
      </c>
      <c r="N103" s="25">
        <v>2843.74</v>
      </c>
      <c r="O103" s="25">
        <v>2850.13</v>
      </c>
      <c r="P103" s="25">
        <v>2869.15</v>
      </c>
      <c r="Q103" s="25">
        <v>2892.1</v>
      </c>
      <c r="R103" s="25">
        <v>2907.28</v>
      </c>
      <c r="S103" s="25">
        <v>2924.18</v>
      </c>
      <c r="T103" s="25">
        <v>2926.44</v>
      </c>
      <c r="U103" s="25">
        <v>2905.83</v>
      </c>
      <c r="V103" s="25">
        <v>2873.22</v>
      </c>
      <c r="W103" s="25">
        <v>2807.94</v>
      </c>
      <c r="X103" s="25">
        <v>2728.74</v>
      </c>
      <c r="Y103" s="25">
        <v>2485.7800000000002</v>
      </c>
      <c r="Z103" s="25">
        <v>2362.79</v>
      </c>
    </row>
    <row r="104" spans="2:26" x14ac:dyDescent="0.25">
      <c r="B104" s="35">
        <v>22</v>
      </c>
      <c r="C104" s="25">
        <v>2222.44</v>
      </c>
      <c r="D104" s="25">
        <v>2177.1999999999998</v>
      </c>
      <c r="E104" s="25">
        <v>2163.77</v>
      </c>
      <c r="F104" s="25">
        <v>2166.42</v>
      </c>
      <c r="G104" s="25">
        <v>2236.8200000000002</v>
      </c>
      <c r="H104" s="25">
        <v>2494.89</v>
      </c>
      <c r="I104" s="25">
        <v>2624.08</v>
      </c>
      <c r="J104" s="25">
        <v>2804.16</v>
      </c>
      <c r="K104" s="25">
        <v>2921.97</v>
      </c>
      <c r="L104" s="25">
        <v>2929.82</v>
      </c>
      <c r="M104" s="25">
        <v>2922.67</v>
      </c>
      <c r="N104" s="25">
        <v>2918.45</v>
      </c>
      <c r="O104" s="25">
        <v>2915.35</v>
      </c>
      <c r="P104" s="25">
        <v>2921.82</v>
      </c>
      <c r="Q104" s="25">
        <v>2934.08</v>
      </c>
      <c r="R104" s="25">
        <v>2942.44</v>
      </c>
      <c r="S104" s="25">
        <v>2991.78</v>
      </c>
      <c r="T104" s="25">
        <v>2985.69</v>
      </c>
      <c r="U104" s="25">
        <v>2979.63</v>
      </c>
      <c r="V104" s="25">
        <v>2925.5</v>
      </c>
      <c r="W104" s="25">
        <v>2871.62</v>
      </c>
      <c r="X104" s="25">
        <v>2777.14</v>
      </c>
      <c r="Y104" s="25">
        <v>2633.59</v>
      </c>
      <c r="Z104" s="25">
        <v>2430.2399999999998</v>
      </c>
    </row>
    <row r="105" spans="2:26" x14ac:dyDescent="0.25">
      <c r="B105" s="35">
        <v>23</v>
      </c>
      <c r="C105" s="25">
        <v>2307.9899999999998</v>
      </c>
      <c r="D105" s="25">
        <v>2213.83</v>
      </c>
      <c r="E105" s="25">
        <v>2179.9699999999998</v>
      </c>
      <c r="F105" s="25">
        <v>2182.66</v>
      </c>
      <c r="G105" s="25">
        <v>2241.19</v>
      </c>
      <c r="H105" s="25">
        <v>2441.15</v>
      </c>
      <c r="I105" s="25">
        <v>2627.89</v>
      </c>
      <c r="J105" s="25">
        <v>2803.44</v>
      </c>
      <c r="K105" s="25">
        <v>2894.8</v>
      </c>
      <c r="L105" s="25">
        <v>2899.18</v>
      </c>
      <c r="M105" s="25">
        <v>2897.34</v>
      </c>
      <c r="N105" s="25">
        <v>2893.27</v>
      </c>
      <c r="O105" s="25">
        <v>2894.18</v>
      </c>
      <c r="P105" s="25">
        <v>2905.11</v>
      </c>
      <c r="Q105" s="25">
        <v>2912.87</v>
      </c>
      <c r="R105" s="25">
        <v>2915.32</v>
      </c>
      <c r="S105" s="25">
        <v>2925.93</v>
      </c>
      <c r="T105" s="25">
        <v>2923.16</v>
      </c>
      <c r="U105" s="25">
        <v>2915.05</v>
      </c>
      <c r="V105" s="25">
        <v>2885.85</v>
      </c>
      <c r="W105" s="25">
        <v>2787.78</v>
      </c>
      <c r="X105" s="25">
        <v>2740.4</v>
      </c>
      <c r="Y105" s="25">
        <v>2450.04</v>
      </c>
      <c r="Z105" s="25">
        <v>2374.94</v>
      </c>
    </row>
    <row r="106" spans="2:26" x14ac:dyDescent="0.25">
      <c r="B106" s="35">
        <v>24</v>
      </c>
      <c r="C106" s="25">
        <v>2228.94</v>
      </c>
      <c r="D106" s="25">
        <v>2157.69</v>
      </c>
      <c r="E106" s="25">
        <v>2145.62</v>
      </c>
      <c r="F106" s="25">
        <v>2140.31</v>
      </c>
      <c r="G106" s="25">
        <v>2212.52</v>
      </c>
      <c r="H106" s="25">
        <v>2387.69</v>
      </c>
      <c r="I106" s="25">
        <v>2603.37</v>
      </c>
      <c r="J106" s="25">
        <v>2776.88</v>
      </c>
      <c r="K106" s="25">
        <v>2892.88</v>
      </c>
      <c r="L106" s="25">
        <v>2897.47</v>
      </c>
      <c r="M106" s="25">
        <v>2887.78</v>
      </c>
      <c r="N106" s="25">
        <v>2886.05</v>
      </c>
      <c r="O106" s="25">
        <v>2888.73</v>
      </c>
      <c r="P106" s="25">
        <v>2899.45</v>
      </c>
      <c r="Q106" s="25">
        <v>2905.95</v>
      </c>
      <c r="R106" s="25">
        <v>2910.65</v>
      </c>
      <c r="S106" s="25">
        <v>2952.62</v>
      </c>
      <c r="T106" s="25">
        <v>2931.46</v>
      </c>
      <c r="U106" s="25">
        <v>2912.84</v>
      </c>
      <c r="V106" s="25">
        <v>2872.85</v>
      </c>
      <c r="W106" s="25">
        <v>2810.94</v>
      </c>
      <c r="X106" s="25">
        <v>2740.43</v>
      </c>
      <c r="Y106" s="25">
        <v>2500.61</v>
      </c>
      <c r="Z106" s="25">
        <v>2362.36</v>
      </c>
    </row>
    <row r="107" spans="2:26" x14ac:dyDescent="0.25">
      <c r="B107" s="35">
        <v>25</v>
      </c>
      <c r="C107" s="25">
        <v>2251.92</v>
      </c>
      <c r="D107" s="25">
        <v>2175.2600000000002</v>
      </c>
      <c r="E107" s="25">
        <v>2173.37</v>
      </c>
      <c r="F107" s="25">
        <v>2176.9699999999998</v>
      </c>
      <c r="G107" s="25">
        <v>2275.9899999999998</v>
      </c>
      <c r="H107" s="25">
        <v>2413.64</v>
      </c>
      <c r="I107" s="25">
        <v>2631.12</v>
      </c>
      <c r="J107" s="25">
        <v>2812.01</v>
      </c>
      <c r="K107" s="25">
        <v>2897.87</v>
      </c>
      <c r="L107" s="25">
        <v>2896.74</v>
      </c>
      <c r="M107" s="25">
        <v>2891.83</v>
      </c>
      <c r="N107" s="25">
        <v>2893.3</v>
      </c>
      <c r="O107" s="25">
        <v>2893.01</v>
      </c>
      <c r="P107" s="25">
        <v>2895.43</v>
      </c>
      <c r="Q107" s="25">
        <v>2899.39</v>
      </c>
      <c r="R107" s="25">
        <v>2909.78</v>
      </c>
      <c r="S107" s="25">
        <v>2933.38</v>
      </c>
      <c r="T107" s="25">
        <v>2925.87</v>
      </c>
      <c r="U107" s="25">
        <v>2900.1</v>
      </c>
      <c r="V107" s="25">
        <v>2889.39</v>
      </c>
      <c r="W107" s="25">
        <v>2845.98</v>
      </c>
      <c r="X107" s="25">
        <v>2801.64</v>
      </c>
      <c r="Y107" s="25">
        <v>2654.94</v>
      </c>
      <c r="Z107" s="25">
        <v>2452.7600000000002</v>
      </c>
    </row>
    <row r="108" spans="2:26" x14ac:dyDescent="0.25">
      <c r="B108" s="35">
        <v>26</v>
      </c>
      <c r="C108" s="25">
        <v>2355.71</v>
      </c>
      <c r="D108" s="25">
        <v>2323.08</v>
      </c>
      <c r="E108" s="25">
        <v>2312.39</v>
      </c>
      <c r="F108" s="25">
        <v>2308.63</v>
      </c>
      <c r="G108" s="25">
        <v>2327.7199999999998</v>
      </c>
      <c r="H108" s="25">
        <v>2416.5500000000002</v>
      </c>
      <c r="I108" s="25">
        <v>2445.17</v>
      </c>
      <c r="J108" s="25">
        <v>2594.46</v>
      </c>
      <c r="K108" s="25">
        <v>2819.32</v>
      </c>
      <c r="L108" s="25">
        <v>2853.74</v>
      </c>
      <c r="M108" s="25">
        <v>2870.47</v>
      </c>
      <c r="N108" s="25">
        <v>2863.06</v>
      </c>
      <c r="O108" s="25">
        <v>2854.58</v>
      </c>
      <c r="P108" s="25">
        <v>2857.38</v>
      </c>
      <c r="Q108" s="25">
        <v>2854.96</v>
      </c>
      <c r="R108" s="25">
        <v>2861.79</v>
      </c>
      <c r="S108" s="25">
        <v>2885</v>
      </c>
      <c r="T108" s="25">
        <v>2873.11</v>
      </c>
      <c r="U108" s="25">
        <v>2854.54</v>
      </c>
      <c r="V108" s="25">
        <v>2807.55</v>
      </c>
      <c r="W108" s="25">
        <v>2741.93</v>
      </c>
      <c r="X108" s="25">
        <v>2714.72</v>
      </c>
      <c r="Y108" s="25">
        <v>2422.13</v>
      </c>
      <c r="Z108" s="25">
        <v>2348.48</v>
      </c>
    </row>
    <row r="109" spans="2:26" x14ac:dyDescent="0.25">
      <c r="B109" s="35">
        <v>27</v>
      </c>
      <c r="C109" s="25">
        <v>2346.92</v>
      </c>
      <c r="D109" s="25">
        <v>2307.7800000000002</v>
      </c>
      <c r="E109" s="25">
        <v>2241.2199999999998</v>
      </c>
      <c r="F109" s="25">
        <v>2219.63</v>
      </c>
      <c r="G109" s="25">
        <v>2230.0500000000002</v>
      </c>
      <c r="H109" s="25">
        <v>2337.16</v>
      </c>
      <c r="I109" s="25">
        <v>2358.6799999999998</v>
      </c>
      <c r="J109" s="25">
        <v>2524.2399999999998</v>
      </c>
      <c r="K109" s="25">
        <v>2722.51</v>
      </c>
      <c r="L109" s="25">
        <v>2781.71</v>
      </c>
      <c r="M109" s="25">
        <v>2785.59</v>
      </c>
      <c r="N109" s="25">
        <v>2787.1</v>
      </c>
      <c r="O109" s="25">
        <v>2785.17</v>
      </c>
      <c r="P109" s="25">
        <v>2794.64</v>
      </c>
      <c r="Q109" s="25">
        <v>2804.91</v>
      </c>
      <c r="R109" s="25">
        <v>2821.81</v>
      </c>
      <c r="S109" s="25">
        <v>2850.78</v>
      </c>
      <c r="T109" s="25">
        <v>2866.61</v>
      </c>
      <c r="U109" s="25">
        <v>2853.79</v>
      </c>
      <c r="V109" s="25">
        <v>2790.26</v>
      </c>
      <c r="W109" s="25">
        <v>2732.35</v>
      </c>
      <c r="X109" s="25">
        <v>2725.28</v>
      </c>
      <c r="Y109" s="25">
        <v>2531.41</v>
      </c>
      <c r="Z109" s="25">
        <v>2382.89</v>
      </c>
    </row>
    <row r="110" spans="2:26" x14ac:dyDescent="0.25">
      <c r="B110" s="35">
        <v>28</v>
      </c>
      <c r="C110" s="25">
        <v>2285.94</v>
      </c>
      <c r="D110" s="25">
        <v>2252.85</v>
      </c>
      <c r="E110" s="25">
        <v>2259.54</v>
      </c>
      <c r="F110" s="25">
        <v>2313.25</v>
      </c>
      <c r="G110" s="25">
        <v>2398.21</v>
      </c>
      <c r="H110" s="25">
        <v>2524.44</v>
      </c>
      <c r="I110" s="25">
        <v>2679.88</v>
      </c>
      <c r="J110" s="25">
        <v>2896.89</v>
      </c>
      <c r="K110" s="25">
        <v>2919.2</v>
      </c>
      <c r="L110" s="25">
        <v>2920.05</v>
      </c>
      <c r="M110" s="25">
        <v>2913.7</v>
      </c>
      <c r="N110" s="25">
        <v>2910.67</v>
      </c>
      <c r="O110" s="25">
        <v>2912.39</v>
      </c>
      <c r="P110" s="25">
        <v>2917.74</v>
      </c>
      <c r="Q110" s="25">
        <v>2926.19</v>
      </c>
      <c r="R110" s="25">
        <v>2938.59</v>
      </c>
      <c r="S110" s="25">
        <v>2949.99</v>
      </c>
      <c r="T110" s="25">
        <v>2939.69</v>
      </c>
      <c r="U110" s="25">
        <v>2916.06</v>
      </c>
      <c r="V110" s="25">
        <v>2895.44</v>
      </c>
      <c r="W110" s="25">
        <v>2831.31</v>
      </c>
      <c r="X110" s="25">
        <v>2772.93</v>
      </c>
      <c r="Y110" s="25">
        <v>2697.4</v>
      </c>
      <c r="Z110" s="25">
        <v>2510</v>
      </c>
    </row>
    <row r="111" spans="2:26" x14ac:dyDescent="0.25">
      <c r="B111" s="35">
        <v>29</v>
      </c>
      <c r="C111" s="25">
        <v>2314.16</v>
      </c>
      <c r="D111" s="25">
        <v>2213.1</v>
      </c>
      <c r="E111" s="25">
        <v>2195.61</v>
      </c>
      <c r="F111" s="25">
        <v>2226.65</v>
      </c>
      <c r="G111" s="25">
        <v>2341.5300000000002</v>
      </c>
      <c r="H111" s="25">
        <v>2499.17</v>
      </c>
      <c r="I111" s="25">
        <v>2661.08</v>
      </c>
      <c r="J111" s="25">
        <v>2814.25</v>
      </c>
      <c r="K111" s="25">
        <v>2888.11</v>
      </c>
      <c r="L111" s="25">
        <v>2891.19</v>
      </c>
      <c r="M111" s="25">
        <v>2887.51</v>
      </c>
      <c r="N111" s="25">
        <v>2890.06</v>
      </c>
      <c r="O111" s="25">
        <v>2890.21</v>
      </c>
      <c r="P111" s="25">
        <v>2897.52</v>
      </c>
      <c r="Q111" s="25">
        <v>2909.93</v>
      </c>
      <c r="R111" s="25">
        <v>2928.82</v>
      </c>
      <c r="S111" s="25">
        <v>2942.82</v>
      </c>
      <c r="T111" s="25">
        <v>2935.89</v>
      </c>
      <c r="U111" s="25">
        <v>2908.48</v>
      </c>
      <c r="V111" s="25">
        <v>2880.6</v>
      </c>
      <c r="W111" s="25">
        <v>2790.57</v>
      </c>
      <c r="X111" s="25">
        <v>2763.66</v>
      </c>
      <c r="Y111" s="25">
        <v>2530.04</v>
      </c>
      <c r="Z111" s="25">
        <v>2404.3000000000002</v>
      </c>
    </row>
    <row r="112" spans="2:26" x14ac:dyDescent="0.25">
      <c r="B112" s="35">
        <v>30</v>
      </c>
      <c r="C112" s="25">
        <v>2249.33</v>
      </c>
      <c r="D112" s="25">
        <v>2208.77</v>
      </c>
      <c r="E112" s="25">
        <v>2162.9299999999998</v>
      </c>
      <c r="F112" s="25">
        <v>2217.58</v>
      </c>
      <c r="G112" s="25">
        <v>2329.7600000000002</v>
      </c>
      <c r="H112" s="25">
        <v>2503.36</v>
      </c>
      <c r="I112" s="25">
        <v>2608.9299999999998</v>
      </c>
      <c r="J112" s="25">
        <v>2779.32</v>
      </c>
      <c r="K112" s="25">
        <v>2855.5</v>
      </c>
      <c r="L112" s="25">
        <v>2847.74</v>
      </c>
      <c r="M112" s="25">
        <v>2850.15</v>
      </c>
      <c r="N112" s="25">
        <v>2877.78</v>
      </c>
      <c r="O112" s="25">
        <v>2870.54</v>
      </c>
      <c r="P112" s="25">
        <v>2886.5</v>
      </c>
      <c r="Q112" s="25">
        <v>2898.09</v>
      </c>
      <c r="R112" s="25">
        <v>2907.29</v>
      </c>
      <c r="S112" s="25">
        <v>2911.99</v>
      </c>
      <c r="T112" s="25">
        <v>2899.44</v>
      </c>
      <c r="U112" s="25">
        <v>2880.3</v>
      </c>
      <c r="V112" s="25">
        <v>2834.68</v>
      </c>
      <c r="W112" s="25">
        <v>2794.86</v>
      </c>
      <c r="X112" s="25">
        <v>2761.61</v>
      </c>
      <c r="Y112" s="25">
        <v>2525.67</v>
      </c>
      <c r="Z112" s="25">
        <v>2426</v>
      </c>
    </row>
    <row r="113" spans="2:26" x14ac:dyDescent="0.25">
      <c r="B113" s="35">
        <v>31</v>
      </c>
      <c r="C113" s="25">
        <v>2224.19</v>
      </c>
      <c r="D113" s="25">
        <v>2169.36</v>
      </c>
      <c r="E113" s="25">
        <v>2144</v>
      </c>
      <c r="F113" s="25">
        <v>2170.27</v>
      </c>
      <c r="G113" s="25">
        <v>2277.33</v>
      </c>
      <c r="H113" s="25">
        <v>2461.02</v>
      </c>
      <c r="I113" s="25">
        <v>2610.3200000000002</v>
      </c>
      <c r="J113" s="25">
        <v>2824.51</v>
      </c>
      <c r="K113" s="25">
        <v>2889.74</v>
      </c>
      <c r="L113" s="25">
        <v>2888.29</v>
      </c>
      <c r="M113" s="25">
        <v>2885.65</v>
      </c>
      <c r="N113" s="25">
        <v>2888.23</v>
      </c>
      <c r="O113" s="25">
        <v>2885.77</v>
      </c>
      <c r="P113" s="25">
        <v>2890.49</v>
      </c>
      <c r="Q113" s="25">
        <v>2898.17</v>
      </c>
      <c r="R113" s="25">
        <v>2911.39</v>
      </c>
      <c r="S113" s="25">
        <v>2932.23</v>
      </c>
      <c r="T113" s="25">
        <v>2910.46</v>
      </c>
      <c r="U113" s="25">
        <v>2891.36</v>
      </c>
      <c r="V113" s="25">
        <v>2872.89</v>
      </c>
      <c r="W113" s="25">
        <v>2835.25</v>
      </c>
      <c r="X113" s="25">
        <v>2801.87</v>
      </c>
      <c r="Y113" s="25">
        <v>2584.5300000000002</v>
      </c>
      <c r="Z113" s="25">
        <v>2418.29</v>
      </c>
    </row>
    <row r="117" spans="2:26" x14ac:dyDescent="0.25">
      <c r="B117" s="257" t="s">
        <v>14</v>
      </c>
      <c r="C117" s="259" t="s">
        <v>128</v>
      </c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1"/>
    </row>
    <row r="118" spans="2:26" x14ac:dyDescent="0.25">
      <c r="B118" s="258"/>
      <c r="C118" s="35" t="s">
        <v>15</v>
      </c>
      <c r="D118" s="35" t="s">
        <v>16</v>
      </c>
      <c r="E118" s="35" t="s">
        <v>17</v>
      </c>
      <c r="F118" s="35" t="s">
        <v>38</v>
      </c>
      <c r="G118" s="35" t="s">
        <v>18</v>
      </c>
      <c r="H118" s="35" t="s">
        <v>19</v>
      </c>
      <c r="I118" s="35" t="s">
        <v>20</v>
      </c>
      <c r="J118" s="35" t="s">
        <v>21</v>
      </c>
      <c r="K118" s="35" t="s">
        <v>22</v>
      </c>
      <c r="L118" s="35" t="s">
        <v>23</v>
      </c>
      <c r="M118" s="35" t="s">
        <v>24</v>
      </c>
      <c r="N118" s="35" t="s">
        <v>25</v>
      </c>
      <c r="O118" s="35" t="s">
        <v>26</v>
      </c>
      <c r="P118" s="35" t="s">
        <v>27</v>
      </c>
      <c r="Q118" s="35" t="s">
        <v>28</v>
      </c>
      <c r="R118" s="35" t="s">
        <v>29</v>
      </c>
      <c r="S118" s="35" t="s">
        <v>30</v>
      </c>
      <c r="T118" s="35" t="s">
        <v>31</v>
      </c>
      <c r="U118" s="35" t="s">
        <v>32</v>
      </c>
      <c r="V118" s="35" t="s">
        <v>33</v>
      </c>
      <c r="W118" s="35" t="s">
        <v>34</v>
      </c>
      <c r="X118" s="35" t="s">
        <v>35</v>
      </c>
      <c r="Y118" s="35" t="s">
        <v>36</v>
      </c>
      <c r="Z118" s="35" t="s">
        <v>37</v>
      </c>
    </row>
    <row r="119" spans="2:26" x14ac:dyDescent="0.25">
      <c r="B119" s="35">
        <v>1</v>
      </c>
      <c r="C119" s="25">
        <v>2659.76</v>
      </c>
      <c r="D119" s="25">
        <v>2567.2600000000002</v>
      </c>
      <c r="E119" s="25">
        <v>2551.08</v>
      </c>
      <c r="F119" s="25">
        <v>2580.29</v>
      </c>
      <c r="G119" s="25">
        <v>2700.44</v>
      </c>
      <c r="H119" s="25">
        <v>2975.17</v>
      </c>
      <c r="I119" s="25">
        <v>3029.19</v>
      </c>
      <c r="J119" s="25">
        <v>3168.07</v>
      </c>
      <c r="K119" s="25">
        <v>3232.03</v>
      </c>
      <c r="L119" s="25">
        <v>3220.16</v>
      </c>
      <c r="M119" s="25">
        <v>3180.91</v>
      </c>
      <c r="N119" s="25">
        <v>3140.2</v>
      </c>
      <c r="O119" s="25">
        <v>3139.07</v>
      </c>
      <c r="P119" s="25">
        <v>3168.51</v>
      </c>
      <c r="Q119" s="25">
        <v>3215.28</v>
      </c>
      <c r="R119" s="25">
        <v>3258.08</v>
      </c>
      <c r="S119" s="25">
        <v>3354.87</v>
      </c>
      <c r="T119" s="25">
        <v>3368.72</v>
      </c>
      <c r="U119" s="25">
        <v>3396.94</v>
      </c>
      <c r="V119" s="25">
        <v>3255.15</v>
      </c>
      <c r="W119" s="25">
        <v>3167.47</v>
      </c>
      <c r="X119" s="25">
        <v>3136.1</v>
      </c>
      <c r="Y119" s="25">
        <v>3008.17</v>
      </c>
      <c r="Z119" s="25">
        <v>2711.26</v>
      </c>
    </row>
    <row r="120" spans="2:26" x14ac:dyDescent="0.25">
      <c r="B120" s="35">
        <v>2</v>
      </c>
      <c r="C120" s="25">
        <v>2651.59</v>
      </c>
      <c r="D120" s="25">
        <v>2598.9899999999998</v>
      </c>
      <c r="E120" s="25">
        <v>2582.21</v>
      </c>
      <c r="F120" s="25">
        <v>2606.23</v>
      </c>
      <c r="G120" s="25">
        <v>2707.53</v>
      </c>
      <c r="H120" s="25">
        <v>2877.11</v>
      </c>
      <c r="I120" s="25">
        <v>3052.02</v>
      </c>
      <c r="J120" s="25">
        <v>3181.67</v>
      </c>
      <c r="K120" s="25">
        <v>3209.29</v>
      </c>
      <c r="L120" s="25">
        <v>3201.4</v>
      </c>
      <c r="M120" s="25">
        <v>3149.81</v>
      </c>
      <c r="N120" s="25">
        <v>3159.68</v>
      </c>
      <c r="O120" s="25">
        <v>3156.28</v>
      </c>
      <c r="P120" s="25">
        <v>3165.47</v>
      </c>
      <c r="Q120" s="25">
        <v>3176.89</v>
      </c>
      <c r="R120" s="25">
        <v>3189.16</v>
      </c>
      <c r="S120" s="25">
        <v>3233.02</v>
      </c>
      <c r="T120" s="25">
        <v>3246.89</v>
      </c>
      <c r="U120" s="25">
        <v>3242.35</v>
      </c>
      <c r="V120" s="25">
        <v>3242.52</v>
      </c>
      <c r="W120" s="25">
        <v>3198.76</v>
      </c>
      <c r="X120" s="25">
        <v>3185.25</v>
      </c>
      <c r="Y120" s="25">
        <v>3121.31</v>
      </c>
      <c r="Z120" s="25">
        <v>2878.7</v>
      </c>
    </row>
    <row r="121" spans="2:26" x14ac:dyDescent="0.25">
      <c r="B121" s="35">
        <v>3</v>
      </c>
      <c r="C121" s="25">
        <v>2758.72</v>
      </c>
      <c r="D121" s="25">
        <v>2697.32</v>
      </c>
      <c r="E121" s="25">
        <v>2668.66</v>
      </c>
      <c r="F121" s="25">
        <v>2689.35</v>
      </c>
      <c r="G121" s="25">
        <v>2774.88</v>
      </c>
      <c r="H121" s="25">
        <v>2916.15</v>
      </c>
      <c r="I121" s="25">
        <v>3076.07</v>
      </c>
      <c r="J121" s="25">
        <v>3217.66</v>
      </c>
      <c r="K121" s="25">
        <v>3241.59</v>
      </c>
      <c r="L121" s="25">
        <v>3238.7</v>
      </c>
      <c r="M121" s="25">
        <v>3239.65</v>
      </c>
      <c r="N121" s="25">
        <v>3231.67</v>
      </c>
      <c r="O121" s="25">
        <v>3234.24</v>
      </c>
      <c r="P121" s="25">
        <v>3238.05</v>
      </c>
      <c r="Q121" s="25">
        <v>3245.56</v>
      </c>
      <c r="R121" s="25">
        <v>3243.93</v>
      </c>
      <c r="S121" s="25">
        <v>3240.84</v>
      </c>
      <c r="T121" s="25">
        <v>3284.33</v>
      </c>
      <c r="U121" s="25">
        <v>3257.82</v>
      </c>
      <c r="V121" s="25">
        <v>3253.58</v>
      </c>
      <c r="W121" s="25">
        <v>3211.27</v>
      </c>
      <c r="X121" s="25">
        <v>3154.9</v>
      </c>
      <c r="Y121" s="25">
        <v>3065.53</v>
      </c>
      <c r="Z121" s="25">
        <v>2853.37</v>
      </c>
    </row>
    <row r="122" spans="2:26" x14ac:dyDescent="0.25">
      <c r="B122" s="35">
        <v>4</v>
      </c>
      <c r="C122" s="25">
        <v>2766.33</v>
      </c>
      <c r="D122" s="25">
        <v>2697.09</v>
      </c>
      <c r="E122" s="25">
        <v>2692.51</v>
      </c>
      <c r="F122" s="25">
        <v>2698.94</v>
      </c>
      <c r="G122" s="25">
        <v>2804.25</v>
      </c>
      <c r="H122" s="25">
        <v>2925.9</v>
      </c>
      <c r="I122" s="25">
        <v>3101.55</v>
      </c>
      <c r="J122" s="25">
        <v>3217.05</v>
      </c>
      <c r="K122" s="25">
        <v>3246.99</v>
      </c>
      <c r="L122" s="25">
        <v>3246.87</v>
      </c>
      <c r="M122" s="25">
        <v>3239.07</v>
      </c>
      <c r="N122" s="25">
        <v>3238.5</v>
      </c>
      <c r="O122" s="25">
        <v>3226.85</v>
      </c>
      <c r="P122" s="25">
        <v>3237.61</v>
      </c>
      <c r="Q122" s="25">
        <v>3245.4</v>
      </c>
      <c r="R122" s="25">
        <v>3247.46</v>
      </c>
      <c r="S122" s="25">
        <v>3267.89</v>
      </c>
      <c r="T122" s="25">
        <v>3345.39</v>
      </c>
      <c r="U122" s="25">
        <v>3286.07</v>
      </c>
      <c r="V122" s="25">
        <v>3243.13</v>
      </c>
      <c r="W122" s="25">
        <v>3166.25</v>
      </c>
      <c r="X122" s="25">
        <v>3144.66</v>
      </c>
      <c r="Y122" s="25">
        <v>3057</v>
      </c>
      <c r="Z122" s="25">
        <v>2945.68</v>
      </c>
    </row>
    <row r="123" spans="2:26" x14ac:dyDescent="0.25">
      <c r="B123" s="35">
        <v>5</v>
      </c>
      <c r="C123" s="25">
        <v>2896.47</v>
      </c>
      <c r="D123" s="25">
        <v>2825.08</v>
      </c>
      <c r="E123" s="25">
        <v>2741.66</v>
      </c>
      <c r="F123" s="25">
        <v>2760.17</v>
      </c>
      <c r="G123" s="25">
        <v>2840.96</v>
      </c>
      <c r="H123" s="25">
        <v>2913.98</v>
      </c>
      <c r="I123" s="25">
        <v>2958.34</v>
      </c>
      <c r="J123" s="25">
        <v>3144.03</v>
      </c>
      <c r="K123" s="25">
        <v>3305.75</v>
      </c>
      <c r="L123" s="25">
        <v>3302.39</v>
      </c>
      <c r="M123" s="25">
        <v>3297.49</v>
      </c>
      <c r="N123" s="25">
        <v>3295.09</v>
      </c>
      <c r="O123" s="25">
        <v>3293.85</v>
      </c>
      <c r="P123" s="25">
        <v>3299.94</v>
      </c>
      <c r="Q123" s="25">
        <v>3331.84</v>
      </c>
      <c r="R123" s="25">
        <v>3383.98</v>
      </c>
      <c r="S123" s="25">
        <v>3423.76</v>
      </c>
      <c r="T123" s="25">
        <v>3457.72</v>
      </c>
      <c r="U123" s="25">
        <v>3464.05</v>
      </c>
      <c r="V123" s="25">
        <v>3413.24</v>
      </c>
      <c r="W123" s="25">
        <v>3258</v>
      </c>
      <c r="X123" s="25">
        <v>3177.21</v>
      </c>
      <c r="Y123" s="25">
        <v>3053.93</v>
      </c>
      <c r="Z123" s="25">
        <v>2950.61</v>
      </c>
    </row>
    <row r="124" spans="2:26" x14ac:dyDescent="0.25">
      <c r="B124" s="35">
        <v>6</v>
      </c>
      <c r="C124" s="25">
        <v>2863.45</v>
      </c>
      <c r="D124" s="25">
        <v>2771.62</v>
      </c>
      <c r="E124" s="25">
        <v>2743.25</v>
      </c>
      <c r="F124" s="25">
        <v>2730.76</v>
      </c>
      <c r="G124" s="25">
        <v>2752.46</v>
      </c>
      <c r="H124" s="25">
        <v>2785.05</v>
      </c>
      <c r="I124" s="25">
        <v>2842.93</v>
      </c>
      <c r="J124" s="25">
        <v>2934.89</v>
      </c>
      <c r="K124" s="25">
        <v>3119.84</v>
      </c>
      <c r="L124" s="25">
        <v>3163.74</v>
      </c>
      <c r="M124" s="25">
        <v>3162.92</v>
      </c>
      <c r="N124" s="25">
        <v>3165.73</v>
      </c>
      <c r="O124" s="25">
        <v>3158.35</v>
      </c>
      <c r="P124" s="25">
        <v>3170.83</v>
      </c>
      <c r="Q124" s="25">
        <v>3187.62</v>
      </c>
      <c r="R124" s="25">
        <v>3229.65</v>
      </c>
      <c r="S124" s="25">
        <v>3241.4</v>
      </c>
      <c r="T124" s="25">
        <v>3248.86</v>
      </c>
      <c r="U124" s="25">
        <v>3260.53</v>
      </c>
      <c r="V124" s="25">
        <v>3240.2</v>
      </c>
      <c r="W124" s="25">
        <v>3152.98</v>
      </c>
      <c r="X124" s="25">
        <v>3132.82</v>
      </c>
      <c r="Y124" s="25">
        <v>3028.56</v>
      </c>
      <c r="Z124" s="25">
        <v>2833.76</v>
      </c>
    </row>
    <row r="125" spans="2:26" x14ac:dyDescent="0.25">
      <c r="B125" s="35">
        <v>7</v>
      </c>
      <c r="C125" s="25">
        <v>2653.26</v>
      </c>
      <c r="D125" s="25">
        <v>2629.63</v>
      </c>
      <c r="E125" s="25">
        <v>2648.75</v>
      </c>
      <c r="F125" s="25">
        <v>2667.29</v>
      </c>
      <c r="G125" s="25">
        <v>2765.62</v>
      </c>
      <c r="H125" s="25">
        <v>2945.12</v>
      </c>
      <c r="I125" s="25">
        <v>3060.22</v>
      </c>
      <c r="J125" s="25">
        <v>3207.83</v>
      </c>
      <c r="K125" s="25">
        <v>3248.43</v>
      </c>
      <c r="L125" s="25">
        <v>3242.14</v>
      </c>
      <c r="M125" s="25">
        <v>3234.02</v>
      </c>
      <c r="N125" s="25">
        <v>3238.57</v>
      </c>
      <c r="O125" s="25">
        <v>3237.25</v>
      </c>
      <c r="P125" s="25">
        <v>3245.22</v>
      </c>
      <c r="Q125" s="25">
        <v>3248.65</v>
      </c>
      <c r="R125" s="25">
        <v>3244.36</v>
      </c>
      <c r="S125" s="25">
        <v>3322.29</v>
      </c>
      <c r="T125" s="25">
        <v>3367.71</v>
      </c>
      <c r="U125" s="25">
        <v>3343.27</v>
      </c>
      <c r="V125" s="25">
        <v>3280.2</v>
      </c>
      <c r="W125" s="25">
        <v>3226.19</v>
      </c>
      <c r="X125" s="25">
        <v>3209.24</v>
      </c>
      <c r="Y125" s="25">
        <v>3042.36</v>
      </c>
      <c r="Z125" s="25">
        <v>2758.43</v>
      </c>
    </row>
    <row r="126" spans="2:26" x14ac:dyDescent="0.25">
      <c r="B126" s="35">
        <v>8</v>
      </c>
      <c r="C126" s="25">
        <v>2633.56</v>
      </c>
      <c r="D126" s="25">
        <v>2610.5500000000002</v>
      </c>
      <c r="E126" s="25">
        <v>2602.84</v>
      </c>
      <c r="F126" s="25">
        <v>2622.88</v>
      </c>
      <c r="G126" s="25">
        <v>2650.68</v>
      </c>
      <c r="H126" s="25">
        <v>2839.28</v>
      </c>
      <c r="I126" s="25">
        <v>2933.19</v>
      </c>
      <c r="J126" s="25">
        <v>3110.43</v>
      </c>
      <c r="K126" s="25">
        <v>3232.44</v>
      </c>
      <c r="L126" s="25">
        <v>3235.06</v>
      </c>
      <c r="M126" s="25">
        <v>3223.75</v>
      </c>
      <c r="N126" s="25">
        <v>3207.82</v>
      </c>
      <c r="O126" s="25">
        <v>3207.73</v>
      </c>
      <c r="P126" s="25">
        <v>3207.48</v>
      </c>
      <c r="Q126" s="25">
        <v>3216.65</v>
      </c>
      <c r="R126" s="25">
        <v>3226.9</v>
      </c>
      <c r="S126" s="25">
        <v>3264.03</v>
      </c>
      <c r="T126" s="25">
        <v>3327.19</v>
      </c>
      <c r="U126" s="25">
        <v>3262.29</v>
      </c>
      <c r="V126" s="25">
        <v>3232.42</v>
      </c>
      <c r="W126" s="25">
        <v>3212.06</v>
      </c>
      <c r="X126" s="25">
        <v>3147.33</v>
      </c>
      <c r="Y126" s="25">
        <v>2862.4</v>
      </c>
      <c r="Z126" s="25">
        <v>2752.11</v>
      </c>
    </row>
    <row r="127" spans="2:26" x14ac:dyDescent="0.25">
      <c r="B127" s="35">
        <v>9</v>
      </c>
      <c r="C127" s="25">
        <v>2676.35</v>
      </c>
      <c r="D127" s="25">
        <v>2612.38</v>
      </c>
      <c r="E127" s="25">
        <v>2607.3200000000002</v>
      </c>
      <c r="F127" s="25">
        <v>2628.23</v>
      </c>
      <c r="G127" s="25">
        <v>2683.94</v>
      </c>
      <c r="H127" s="25">
        <v>2900.49</v>
      </c>
      <c r="I127" s="25">
        <v>3035.72</v>
      </c>
      <c r="J127" s="25">
        <v>3157.24</v>
      </c>
      <c r="K127" s="25">
        <v>3225.86</v>
      </c>
      <c r="L127" s="25">
        <v>3226.88</v>
      </c>
      <c r="M127" s="25">
        <v>3220.38</v>
      </c>
      <c r="N127" s="25">
        <v>3220.68</v>
      </c>
      <c r="O127" s="25">
        <v>3220.7</v>
      </c>
      <c r="P127" s="25">
        <v>3209.3</v>
      </c>
      <c r="Q127" s="25">
        <v>3218.39</v>
      </c>
      <c r="R127" s="25">
        <v>3230.92</v>
      </c>
      <c r="S127" s="25">
        <v>3266.29</v>
      </c>
      <c r="T127" s="25">
        <v>3287.27</v>
      </c>
      <c r="U127" s="25">
        <v>3250.8</v>
      </c>
      <c r="V127" s="25">
        <v>3242.21</v>
      </c>
      <c r="W127" s="25">
        <v>3163.75</v>
      </c>
      <c r="X127" s="25">
        <v>3112.94</v>
      </c>
      <c r="Y127" s="25">
        <v>2938.16</v>
      </c>
      <c r="Z127" s="25">
        <v>2866.16</v>
      </c>
    </row>
    <row r="128" spans="2:26" x14ac:dyDescent="0.25">
      <c r="B128" s="35">
        <v>10</v>
      </c>
      <c r="C128" s="25">
        <v>2709.26</v>
      </c>
      <c r="D128" s="25">
        <v>2642.1</v>
      </c>
      <c r="E128" s="25">
        <v>2621.15</v>
      </c>
      <c r="F128" s="25">
        <v>2640.9</v>
      </c>
      <c r="G128" s="25">
        <v>2708.9</v>
      </c>
      <c r="H128" s="25">
        <v>2899.98</v>
      </c>
      <c r="I128" s="25">
        <v>3043.86</v>
      </c>
      <c r="J128" s="25">
        <v>3148.94</v>
      </c>
      <c r="K128" s="25">
        <v>3200.19</v>
      </c>
      <c r="L128" s="25">
        <v>3195.15</v>
      </c>
      <c r="M128" s="25">
        <v>3182.43</v>
      </c>
      <c r="N128" s="25">
        <v>3184.67</v>
      </c>
      <c r="O128" s="25">
        <v>3178.46</v>
      </c>
      <c r="P128" s="25">
        <v>3183.61</v>
      </c>
      <c r="Q128" s="25">
        <v>3210.35</v>
      </c>
      <c r="R128" s="25">
        <v>3217.94</v>
      </c>
      <c r="S128" s="25">
        <v>3231.28</v>
      </c>
      <c r="T128" s="25">
        <v>3242.62</v>
      </c>
      <c r="U128" s="25">
        <v>3242.02</v>
      </c>
      <c r="V128" s="25">
        <v>3200.57</v>
      </c>
      <c r="W128" s="25">
        <v>3141.84</v>
      </c>
      <c r="X128" s="25">
        <v>3106.08</v>
      </c>
      <c r="Y128" s="25">
        <v>2872.35</v>
      </c>
      <c r="Z128" s="25">
        <v>2788.78</v>
      </c>
    </row>
    <row r="129" spans="2:26" x14ac:dyDescent="0.25">
      <c r="B129" s="35">
        <v>11</v>
      </c>
      <c r="C129" s="25">
        <v>2728.13</v>
      </c>
      <c r="D129" s="25">
        <v>2661.13</v>
      </c>
      <c r="E129" s="25">
        <v>2630.2</v>
      </c>
      <c r="F129" s="25">
        <v>2661.78</v>
      </c>
      <c r="G129" s="25">
        <v>2715.67</v>
      </c>
      <c r="H129" s="25">
        <v>2913.9</v>
      </c>
      <c r="I129" s="25">
        <v>3057.97</v>
      </c>
      <c r="J129" s="25">
        <v>3171.93</v>
      </c>
      <c r="K129" s="25">
        <v>3213.06</v>
      </c>
      <c r="L129" s="25">
        <v>3207.98</v>
      </c>
      <c r="M129" s="25">
        <v>3204.03</v>
      </c>
      <c r="N129" s="25">
        <v>3203.01</v>
      </c>
      <c r="O129" s="25">
        <v>3198.4</v>
      </c>
      <c r="P129" s="25">
        <v>3200.96</v>
      </c>
      <c r="Q129" s="25">
        <v>3202.32</v>
      </c>
      <c r="R129" s="25">
        <v>3207.3</v>
      </c>
      <c r="S129" s="25">
        <v>3225.19</v>
      </c>
      <c r="T129" s="25">
        <v>3230.84</v>
      </c>
      <c r="U129" s="25">
        <v>3223.13</v>
      </c>
      <c r="V129" s="25">
        <v>3197.38</v>
      </c>
      <c r="W129" s="25">
        <v>3184.76</v>
      </c>
      <c r="X129" s="25">
        <v>3161.94</v>
      </c>
      <c r="Y129" s="25">
        <v>3071.99</v>
      </c>
      <c r="Z129" s="25">
        <v>2940.01</v>
      </c>
    </row>
    <row r="130" spans="2:26" x14ac:dyDescent="0.25">
      <c r="B130" s="35">
        <v>12</v>
      </c>
      <c r="C130" s="25">
        <v>2926.63</v>
      </c>
      <c r="D130" s="25">
        <v>2876.52</v>
      </c>
      <c r="E130" s="25">
        <v>2839.71</v>
      </c>
      <c r="F130" s="25">
        <v>2835.06</v>
      </c>
      <c r="G130" s="25">
        <v>2822.92</v>
      </c>
      <c r="H130" s="25">
        <v>2930.62</v>
      </c>
      <c r="I130" s="25">
        <v>3004.54</v>
      </c>
      <c r="J130" s="25">
        <v>3153.41</v>
      </c>
      <c r="K130" s="25">
        <v>3316.02</v>
      </c>
      <c r="L130" s="25">
        <v>3360.47</v>
      </c>
      <c r="M130" s="25">
        <v>3354.57</v>
      </c>
      <c r="N130" s="25">
        <v>3349.4</v>
      </c>
      <c r="O130" s="25">
        <v>3360.47</v>
      </c>
      <c r="P130" s="25">
        <v>3394.06</v>
      </c>
      <c r="Q130" s="25">
        <v>3437.52</v>
      </c>
      <c r="R130" s="25">
        <v>3455.38</v>
      </c>
      <c r="S130" s="25">
        <v>3476.53</v>
      </c>
      <c r="T130" s="25">
        <v>3481.92</v>
      </c>
      <c r="U130" s="25">
        <v>3446.85</v>
      </c>
      <c r="V130" s="25">
        <v>3402.29</v>
      </c>
      <c r="W130" s="25">
        <v>3343.7</v>
      </c>
      <c r="X130" s="25">
        <v>3257.47</v>
      </c>
      <c r="Y130" s="25">
        <v>3073.47</v>
      </c>
      <c r="Z130" s="25">
        <v>2920.23</v>
      </c>
    </row>
    <row r="131" spans="2:26" x14ac:dyDescent="0.25">
      <c r="B131" s="35">
        <v>13</v>
      </c>
      <c r="C131" s="25">
        <v>2704.36</v>
      </c>
      <c r="D131" s="25">
        <v>2614.63</v>
      </c>
      <c r="E131" s="25">
        <v>2584.5</v>
      </c>
      <c r="F131" s="25">
        <v>2579.5100000000002</v>
      </c>
      <c r="G131" s="25">
        <v>2596.29</v>
      </c>
      <c r="H131" s="25">
        <v>2674.06</v>
      </c>
      <c r="I131" s="25">
        <v>2749.08</v>
      </c>
      <c r="J131" s="25">
        <v>2943.87</v>
      </c>
      <c r="K131" s="25">
        <v>3070.74</v>
      </c>
      <c r="L131" s="25">
        <v>3185.43</v>
      </c>
      <c r="M131" s="25">
        <v>3210.55</v>
      </c>
      <c r="N131" s="25">
        <v>3210.94</v>
      </c>
      <c r="O131" s="25">
        <v>3217.46</v>
      </c>
      <c r="P131" s="25">
        <v>3232.38</v>
      </c>
      <c r="Q131" s="25">
        <v>3262.52</v>
      </c>
      <c r="R131" s="25">
        <v>3271.57</v>
      </c>
      <c r="S131" s="25">
        <v>3290.52</v>
      </c>
      <c r="T131" s="25">
        <v>3306.9</v>
      </c>
      <c r="U131" s="25">
        <v>3298.01</v>
      </c>
      <c r="V131" s="25">
        <v>3278.23</v>
      </c>
      <c r="W131" s="25">
        <v>3212.46</v>
      </c>
      <c r="X131" s="25">
        <v>3155.28</v>
      </c>
      <c r="Y131" s="25">
        <v>2914.19</v>
      </c>
      <c r="Z131" s="25">
        <v>2817.16</v>
      </c>
    </row>
    <row r="132" spans="2:26" x14ac:dyDescent="0.25">
      <c r="B132" s="35">
        <v>14</v>
      </c>
      <c r="C132" s="25">
        <v>2766.65</v>
      </c>
      <c r="D132" s="25">
        <v>2741.57</v>
      </c>
      <c r="E132" s="25">
        <v>2706.67</v>
      </c>
      <c r="F132" s="25">
        <v>2716.78</v>
      </c>
      <c r="G132" s="25">
        <v>2828.15</v>
      </c>
      <c r="H132" s="25">
        <v>3016.07</v>
      </c>
      <c r="I132" s="25">
        <v>3106.52</v>
      </c>
      <c r="J132" s="25">
        <v>3224.79</v>
      </c>
      <c r="K132" s="25">
        <v>3280.21</v>
      </c>
      <c r="L132" s="25">
        <v>3270.39</v>
      </c>
      <c r="M132" s="25">
        <v>3264.53</v>
      </c>
      <c r="N132" s="25">
        <v>3268.13</v>
      </c>
      <c r="O132" s="25">
        <v>3271.72</v>
      </c>
      <c r="P132" s="25">
        <v>3283.86</v>
      </c>
      <c r="Q132" s="25">
        <v>3292.2</v>
      </c>
      <c r="R132" s="25">
        <v>3299.26</v>
      </c>
      <c r="S132" s="25">
        <v>3313.6</v>
      </c>
      <c r="T132" s="25">
        <v>3312.42</v>
      </c>
      <c r="U132" s="25">
        <v>3297.99</v>
      </c>
      <c r="V132" s="25">
        <v>3255.5</v>
      </c>
      <c r="W132" s="25">
        <v>3189</v>
      </c>
      <c r="X132" s="25">
        <v>3127.65</v>
      </c>
      <c r="Y132" s="25">
        <v>2975.09</v>
      </c>
      <c r="Z132" s="25">
        <v>2847.68</v>
      </c>
    </row>
    <row r="133" spans="2:26" x14ac:dyDescent="0.25">
      <c r="B133" s="35">
        <v>15</v>
      </c>
      <c r="C133" s="25">
        <v>2611.27</v>
      </c>
      <c r="D133" s="25">
        <v>2549.29</v>
      </c>
      <c r="E133" s="25">
        <v>2539.31</v>
      </c>
      <c r="F133" s="25">
        <v>2553.2199999999998</v>
      </c>
      <c r="G133" s="25">
        <v>2616.11</v>
      </c>
      <c r="H133" s="25">
        <v>2813.9</v>
      </c>
      <c r="I133" s="25">
        <v>3011.04</v>
      </c>
      <c r="J133" s="25">
        <v>3118.63</v>
      </c>
      <c r="K133" s="25">
        <v>3192.02</v>
      </c>
      <c r="L133" s="25">
        <v>3189.94</v>
      </c>
      <c r="M133" s="25">
        <v>3188.57</v>
      </c>
      <c r="N133" s="25">
        <v>3190.99</v>
      </c>
      <c r="O133" s="25">
        <v>3191.7</v>
      </c>
      <c r="P133" s="25">
        <v>3198.27</v>
      </c>
      <c r="Q133" s="25">
        <v>3209.53</v>
      </c>
      <c r="R133" s="25">
        <v>3242.95</v>
      </c>
      <c r="S133" s="25">
        <v>3306.24</v>
      </c>
      <c r="T133" s="25">
        <v>3304.36</v>
      </c>
      <c r="U133" s="25">
        <v>3285.49</v>
      </c>
      <c r="V133" s="25">
        <v>3213.84</v>
      </c>
      <c r="W133" s="25">
        <v>3152.31</v>
      </c>
      <c r="X133" s="25">
        <v>3076.02</v>
      </c>
      <c r="Y133" s="25">
        <v>2902.96</v>
      </c>
      <c r="Z133" s="25">
        <v>2786.37</v>
      </c>
    </row>
    <row r="134" spans="2:26" x14ac:dyDescent="0.25">
      <c r="B134" s="35">
        <v>16</v>
      </c>
      <c r="C134" s="25">
        <v>2597.36</v>
      </c>
      <c r="D134" s="25">
        <v>2585.0100000000002</v>
      </c>
      <c r="E134" s="25">
        <v>2577.66</v>
      </c>
      <c r="F134" s="25">
        <v>2597.52</v>
      </c>
      <c r="G134" s="25">
        <v>2643.95</v>
      </c>
      <c r="H134" s="25">
        <v>2885.01</v>
      </c>
      <c r="I134" s="25">
        <v>3074.92</v>
      </c>
      <c r="J134" s="25">
        <v>3157.29</v>
      </c>
      <c r="K134" s="25">
        <v>3244.34</v>
      </c>
      <c r="L134" s="25">
        <v>3189.51</v>
      </c>
      <c r="M134" s="25">
        <v>3181.24</v>
      </c>
      <c r="N134" s="25">
        <v>3179.87</v>
      </c>
      <c r="O134" s="25">
        <v>3192.74</v>
      </c>
      <c r="P134" s="25">
        <v>3213.29</v>
      </c>
      <c r="Q134" s="25">
        <v>3307.32</v>
      </c>
      <c r="R134" s="25">
        <v>3316.31</v>
      </c>
      <c r="S134" s="25">
        <v>3336.52</v>
      </c>
      <c r="T134" s="25">
        <v>3339.04</v>
      </c>
      <c r="U134" s="25">
        <v>3321.71</v>
      </c>
      <c r="V134" s="25">
        <v>3295.69</v>
      </c>
      <c r="W134" s="25">
        <v>3177.38</v>
      </c>
      <c r="X134" s="25">
        <v>3106.94</v>
      </c>
      <c r="Y134" s="25">
        <v>2975.08</v>
      </c>
      <c r="Z134" s="25">
        <v>2833.23</v>
      </c>
    </row>
    <row r="135" spans="2:26" x14ac:dyDescent="0.25">
      <c r="B135" s="35">
        <v>17</v>
      </c>
      <c r="C135" s="25">
        <v>2586.46</v>
      </c>
      <c r="D135" s="25">
        <v>2580.15</v>
      </c>
      <c r="E135" s="25">
        <v>2564.81</v>
      </c>
      <c r="F135" s="25">
        <v>2579.1999999999998</v>
      </c>
      <c r="G135" s="25">
        <v>2622.62</v>
      </c>
      <c r="H135" s="25">
        <v>2840.62</v>
      </c>
      <c r="I135" s="25">
        <v>2942.89</v>
      </c>
      <c r="J135" s="25">
        <v>3103.68</v>
      </c>
      <c r="K135" s="25">
        <v>3179.58</v>
      </c>
      <c r="L135" s="25">
        <v>3168.32</v>
      </c>
      <c r="M135" s="25">
        <v>3148.05</v>
      </c>
      <c r="N135" s="25">
        <v>3152.87</v>
      </c>
      <c r="O135" s="25">
        <v>3144.1</v>
      </c>
      <c r="P135" s="25">
        <v>3168.45</v>
      </c>
      <c r="Q135" s="25">
        <v>3180.67</v>
      </c>
      <c r="R135" s="25">
        <v>3184.2</v>
      </c>
      <c r="S135" s="25">
        <v>3251.32</v>
      </c>
      <c r="T135" s="25">
        <v>3290.42</v>
      </c>
      <c r="U135" s="25">
        <v>3207.99</v>
      </c>
      <c r="V135" s="25">
        <v>3193.11</v>
      </c>
      <c r="W135" s="25">
        <v>3129</v>
      </c>
      <c r="X135" s="25">
        <v>3047.6</v>
      </c>
      <c r="Y135" s="25">
        <v>2797.79</v>
      </c>
      <c r="Z135" s="25">
        <v>2671.54</v>
      </c>
    </row>
    <row r="136" spans="2:26" x14ac:dyDescent="0.25">
      <c r="B136" s="35">
        <v>18</v>
      </c>
      <c r="C136" s="25">
        <v>2599.73</v>
      </c>
      <c r="D136" s="25">
        <v>2589.4499999999998</v>
      </c>
      <c r="E136" s="25">
        <v>2575.66</v>
      </c>
      <c r="F136" s="25">
        <v>2592.4499999999998</v>
      </c>
      <c r="G136" s="25">
        <v>2639.15</v>
      </c>
      <c r="H136" s="25">
        <v>2849.45</v>
      </c>
      <c r="I136" s="25">
        <v>2993.83</v>
      </c>
      <c r="J136" s="25">
        <v>3096.39</v>
      </c>
      <c r="K136" s="25">
        <v>3226.78</v>
      </c>
      <c r="L136" s="25">
        <v>3203.5</v>
      </c>
      <c r="M136" s="25">
        <v>3165.41</v>
      </c>
      <c r="N136" s="25">
        <v>3167.13</v>
      </c>
      <c r="O136" s="25">
        <v>3194.61</v>
      </c>
      <c r="P136" s="25">
        <v>3224.84</v>
      </c>
      <c r="Q136" s="25">
        <v>3247.23</v>
      </c>
      <c r="R136" s="25">
        <v>3286.36</v>
      </c>
      <c r="S136" s="25">
        <v>3311.21</v>
      </c>
      <c r="T136" s="25">
        <v>3311.44</v>
      </c>
      <c r="U136" s="25">
        <v>3289.17</v>
      </c>
      <c r="V136" s="25">
        <v>3248.89</v>
      </c>
      <c r="W136" s="25">
        <v>3181.59</v>
      </c>
      <c r="X136" s="25">
        <v>3105.62</v>
      </c>
      <c r="Y136" s="25">
        <v>2915.97</v>
      </c>
      <c r="Z136" s="25">
        <v>2837.87</v>
      </c>
    </row>
    <row r="137" spans="2:26" x14ac:dyDescent="0.25">
      <c r="B137" s="35">
        <v>19</v>
      </c>
      <c r="C137" s="25">
        <v>2840.34</v>
      </c>
      <c r="D137" s="25">
        <v>2741.09</v>
      </c>
      <c r="E137" s="25">
        <v>2664.23</v>
      </c>
      <c r="F137" s="25">
        <v>2657.99</v>
      </c>
      <c r="G137" s="25">
        <v>2694.72</v>
      </c>
      <c r="H137" s="25">
        <v>2840.68</v>
      </c>
      <c r="I137" s="25">
        <v>2954.97</v>
      </c>
      <c r="J137" s="25">
        <v>3061.47</v>
      </c>
      <c r="K137" s="25">
        <v>3259.6</v>
      </c>
      <c r="L137" s="25">
        <v>3285.68</v>
      </c>
      <c r="M137" s="25">
        <v>3308.99</v>
      </c>
      <c r="N137" s="25">
        <v>3292.9</v>
      </c>
      <c r="O137" s="25">
        <v>3291.17</v>
      </c>
      <c r="P137" s="25">
        <v>3306.03</v>
      </c>
      <c r="Q137" s="25">
        <v>3304.83</v>
      </c>
      <c r="R137" s="25">
        <v>3301.77</v>
      </c>
      <c r="S137" s="25">
        <v>3373.91</v>
      </c>
      <c r="T137" s="25">
        <v>3361.19</v>
      </c>
      <c r="U137" s="25">
        <v>3331.11</v>
      </c>
      <c r="V137" s="25">
        <v>3315.23</v>
      </c>
      <c r="W137" s="25">
        <v>3272.6</v>
      </c>
      <c r="X137" s="25">
        <v>3193.15</v>
      </c>
      <c r="Y137" s="25">
        <v>3074.14</v>
      </c>
      <c r="Z137" s="25">
        <v>2902.68</v>
      </c>
    </row>
    <row r="138" spans="2:26" x14ac:dyDescent="0.25">
      <c r="B138" s="35">
        <v>20</v>
      </c>
      <c r="C138" s="25">
        <v>2803.64</v>
      </c>
      <c r="D138" s="25">
        <v>2707.57</v>
      </c>
      <c r="E138" s="25">
        <v>2648.58</v>
      </c>
      <c r="F138" s="25">
        <v>2643.83</v>
      </c>
      <c r="G138" s="25">
        <v>2656.38</v>
      </c>
      <c r="H138" s="25">
        <v>2802.07</v>
      </c>
      <c r="I138" s="25">
        <v>2877.24</v>
      </c>
      <c r="J138" s="25">
        <v>2952.97</v>
      </c>
      <c r="K138" s="25">
        <v>3102.36</v>
      </c>
      <c r="L138" s="25">
        <v>3181.77</v>
      </c>
      <c r="M138" s="25">
        <v>3181.29</v>
      </c>
      <c r="N138" s="25">
        <v>3177.38</v>
      </c>
      <c r="O138" s="25">
        <v>3163.59</v>
      </c>
      <c r="P138" s="25">
        <v>3168.63</v>
      </c>
      <c r="Q138" s="25">
        <v>3195.09</v>
      </c>
      <c r="R138" s="25">
        <v>3221.29</v>
      </c>
      <c r="S138" s="25">
        <v>3241.12</v>
      </c>
      <c r="T138" s="25">
        <v>3269.47</v>
      </c>
      <c r="U138" s="25">
        <v>3265.46</v>
      </c>
      <c r="V138" s="25">
        <v>3207.81</v>
      </c>
      <c r="W138" s="25">
        <v>3145.88</v>
      </c>
      <c r="X138" s="25">
        <v>3124.51</v>
      </c>
      <c r="Y138" s="25">
        <v>2866.76</v>
      </c>
      <c r="Z138" s="25">
        <v>2790.67</v>
      </c>
    </row>
    <row r="139" spans="2:26" x14ac:dyDescent="0.25">
      <c r="B139" s="35">
        <v>21</v>
      </c>
      <c r="C139" s="25">
        <v>2597.48</v>
      </c>
      <c r="D139" s="25">
        <v>2571.08</v>
      </c>
      <c r="E139" s="25">
        <v>2561.2600000000002</v>
      </c>
      <c r="F139" s="25">
        <v>2569.89</v>
      </c>
      <c r="G139" s="25">
        <v>2609.8000000000002</v>
      </c>
      <c r="H139" s="25">
        <v>2874.78</v>
      </c>
      <c r="I139" s="25">
        <v>2997.28</v>
      </c>
      <c r="J139" s="25">
        <v>3156.68</v>
      </c>
      <c r="K139" s="25">
        <v>3247.73</v>
      </c>
      <c r="L139" s="25">
        <v>3244.06</v>
      </c>
      <c r="M139" s="25">
        <v>3233.98</v>
      </c>
      <c r="N139" s="25">
        <v>3228.38</v>
      </c>
      <c r="O139" s="25">
        <v>3234.77</v>
      </c>
      <c r="P139" s="25">
        <v>3253.79</v>
      </c>
      <c r="Q139" s="25">
        <v>3276.74</v>
      </c>
      <c r="R139" s="25">
        <v>3291.92</v>
      </c>
      <c r="S139" s="25">
        <v>3308.82</v>
      </c>
      <c r="T139" s="25">
        <v>3311.08</v>
      </c>
      <c r="U139" s="25">
        <v>3290.47</v>
      </c>
      <c r="V139" s="25">
        <v>3257.86</v>
      </c>
      <c r="W139" s="25">
        <v>3192.58</v>
      </c>
      <c r="X139" s="25">
        <v>3113.38</v>
      </c>
      <c r="Y139" s="25">
        <v>2870.42</v>
      </c>
      <c r="Z139" s="25">
        <v>2747.43</v>
      </c>
    </row>
    <row r="140" spans="2:26" x14ac:dyDescent="0.25">
      <c r="B140" s="35">
        <v>22</v>
      </c>
      <c r="C140" s="25">
        <v>2607.08</v>
      </c>
      <c r="D140" s="25">
        <v>2561.84</v>
      </c>
      <c r="E140" s="25">
        <v>2548.41</v>
      </c>
      <c r="F140" s="25">
        <v>2551.06</v>
      </c>
      <c r="G140" s="25">
        <v>2621.46</v>
      </c>
      <c r="H140" s="25">
        <v>2879.53</v>
      </c>
      <c r="I140" s="25">
        <v>3008.72</v>
      </c>
      <c r="J140" s="25">
        <v>3188.8</v>
      </c>
      <c r="K140" s="25">
        <v>3306.61</v>
      </c>
      <c r="L140" s="25">
        <v>3314.46</v>
      </c>
      <c r="M140" s="25">
        <v>3307.31</v>
      </c>
      <c r="N140" s="25">
        <v>3303.09</v>
      </c>
      <c r="O140" s="25">
        <v>3299.99</v>
      </c>
      <c r="P140" s="25">
        <v>3306.46</v>
      </c>
      <c r="Q140" s="25">
        <v>3318.72</v>
      </c>
      <c r="R140" s="25">
        <v>3327.08</v>
      </c>
      <c r="S140" s="25">
        <v>3376.42</v>
      </c>
      <c r="T140" s="25">
        <v>3370.33</v>
      </c>
      <c r="U140" s="25">
        <v>3364.27</v>
      </c>
      <c r="V140" s="25">
        <v>3310.14</v>
      </c>
      <c r="W140" s="25">
        <v>3256.26</v>
      </c>
      <c r="X140" s="25">
        <v>3161.78</v>
      </c>
      <c r="Y140" s="25">
        <v>3018.23</v>
      </c>
      <c r="Z140" s="25">
        <v>2814.88</v>
      </c>
    </row>
    <row r="141" spans="2:26" x14ac:dyDescent="0.25">
      <c r="B141" s="35">
        <v>23</v>
      </c>
      <c r="C141" s="25">
        <v>2692.63</v>
      </c>
      <c r="D141" s="25">
        <v>2598.4699999999998</v>
      </c>
      <c r="E141" s="25">
        <v>2564.61</v>
      </c>
      <c r="F141" s="25">
        <v>2567.3000000000002</v>
      </c>
      <c r="G141" s="25">
        <v>2625.83</v>
      </c>
      <c r="H141" s="25">
        <v>2825.79</v>
      </c>
      <c r="I141" s="25">
        <v>3012.53</v>
      </c>
      <c r="J141" s="25">
        <v>3188.08</v>
      </c>
      <c r="K141" s="25">
        <v>3279.44</v>
      </c>
      <c r="L141" s="25">
        <v>3283.82</v>
      </c>
      <c r="M141" s="25">
        <v>3281.98</v>
      </c>
      <c r="N141" s="25">
        <v>3277.91</v>
      </c>
      <c r="O141" s="25">
        <v>3278.82</v>
      </c>
      <c r="P141" s="25">
        <v>3289.75</v>
      </c>
      <c r="Q141" s="25">
        <v>3297.51</v>
      </c>
      <c r="R141" s="25">
        <v>3299.96</v>
      </c>
      <c r="S141" s="25">
        <v>3310.57</v>
      </c>
      <c r="T141" s="25">
        <v>3307.8</v>
      </c>
      <c r="U141" s="25">
        <v>3299.69</v>
      </c>
      <c r="V141" s="25">
        <v>3270.49</v>
      </c>
      <c r="W141" s="25">
        <v>3172.42</v>
      </c>
      <c r="X141" s="25">
        <v>3125.04</v>
      </c>
      <c r="Y141" s="25">
        <v>2834.68</v>
      </c>
      <c r="Z141" s="25">
        <v>2759.58</v>
      </c>
    </row>
    <row r="142" spans="2:26" x14ac:dyDescent="0.25">
      <c r="B142" s="35">
        <v>24</v>
      </c>
      <c r="C142" s="25">
        <v>2613.58</v>
      </c>
      <c r="D142" s="25">
        <v>2542.33</v>
      </c>
      <c r="E142" s="25">
        <v>2530.2600000000002</v>
      </c>
      <c r="F142" s="25">
        <v>2524.9499999999998</v>
      </c>
      <c r="G142" s="25">
        <v>2597.16</v>
      </c>
      <c r="H142" s="25">
        <v>2772.33</v>
      </c>
      <c r="I142" s="25">
        <v>2988.01</v>
      </c>
      <c r="J142" s="25">
        <v>3161.52</v>
      </c>
      <c r="K142" s="25">
        <v>3277.52</v>
      </c>
      <c r="L142" s="25">
        <v>3282.11</v>
      </c>
      <c r="M142" s="25">
        <v>3272.42</v>
      </c>
      <c r="N142" s="25">
        <v>3270.69</v>
      </c>
      <c r="O142" s="25">
        <v>3273.37</v>
      </c>
      <c r="P142" s="25">
        <v>3284.09</v>
      </c>
      <c r="Q142" s="25">
        <v>3290.59</v>
      </c>
      <c r="R142" s="25">
        <v>3295.29</v>
      </c>
      <c r="S142" s="25">
        <v>3337.26</v>
      </c>
      <c r="T142" s="25">
        <v>3316.1</v>
      </c>
      <c r="U142" s="25">
        <v>3297.48</v>
      </c>
      <c r="V142" s="25">
        <v>3257.49</v>
      </c>
      <c r="W142" s="25">
        <v>3195.58</v>
      </c>
      <c r="X142" s="25">
        <v>3125.07</v>
      </c>
      <c r="Y142" s="25">
        <v>2885.25</v>
      </c>
      <c r="Z142" s="25">
        <v>2747</v>
      </c>
    </row>
    <row r="143" spans="2:26" x14ac:dyDescent="0.25">
      <c r="B143" s="35">
        <v>25</v>
      </c>
      <c r="C143" s="25">
        <v>2636.56</v>
      </c>
      <c r="D143" s="25">
        <v>2559.9</v>
      </c>
      <c r="E143" s="25">
        <v>2558.0100000000002</v>
      </c>
      <c r="F143" s="25">
        <v>2561.61</v>
      </c>
      <c r="G143" s="25">
        <v>2660.63</v>
      </c>
      <c r="H143" s="25">
        <v>2798.28</v>
      </c>
      <c r="I143" s="25">
        <v>3015.76</v>
      </c>
      <c r="J143" s="25">
        <v>3196.65</v>
      </c>
      <c r="K143" s="25">
        <v>3282.51</v>
      </c>
      <c r="L143" s="25">
        <v>3281.38</v>
      </c>
      <c r="M143" s="25">
        <v>3276.47</v>
      </c>
      <c r="N143" s="25">
        <v>3277.94</v>
      </c>
      <c r="O143" s="25">
        <v>3277.65</v>
      </c>
      <c r="P143" s="25">
        <v>3280.07</v>
      </c>
      <c r="Q143" s="25">
        <v>3284.03</v>
      </c>
      <c r="R143" s="25">
        <v>3294.42</v>
      </c>
      <c r="S143" s="25">
        <v>3318.02</v>
      </c>
      <c r="T143" s="25">
        <v>3310.51</v>
      </c>
      <c r="U143" s="25">
        <v>3284.74</v>
      </c>
      <c r="V143" s="25">
        <v>3274.03</v>
      </c>
      <c r="W143" s="25">
        <v>3230.62</v>
      </c>
      <c r="X143" s="25">
        <v>3186.28</v>
      </c>
      <c r="Y143" s="25">
        <v>3039.58</v>
      </c>
      <c r="Z143" s="25">
        <v>2837.4</v>
      </c>
    </row>
    <row r="144" spans="2:26" x14ac:dyDescent="0.25">
      <c r="B144" s="35">
        <v>26</v>
      </c>
      <c r="C144" s="25">
        <v>2740.35</v>
      </c>
      <c r="D144" s="25">
        <v>2707.72</v>
      </c>
      <c r="E144" s="25">
        <v>2697.03</v>
      </c>
      <c r="F144" s="25">
        <v>2693.27</v>
      </c>
      <c r="G144" s="25">
        <v>2712.36</v>
      </c>
      <c r="H144" s="25">
        <v>2801.19</v>
      </c>
      <c r="I144" s="25">
        <v>2829.81</v>
      </c>
      <c r="J144" s="25">
        <v>2979.1</v>
      </c>
      <c r="K144" s="25">
        <v>3203.96</v>
      </c>
      <c r="L144" s="25">
        <v>3238.38</v>
      </c>
      <c r="M144" s="25">
        <v>3255.11</v>
      </c>
      <c r="N144" s="25">
        <v>3247.7</v>
      </c>
      <c r="O144" s="25">
        <v>3239.22</v>
      </c>
      <c r="P144" s="25">
        <v>3242.02</v>
      </c>
      <c r="Q144" s="25">
        <v>3239.6</v>
      </c>
      <c r="R144" s="25">
        <v>3246.43</v>
      </c>
      <c r="S144" s="25">
        <v>3269.64</v>
      </c>
      <c r="T144" s="25">
        <v>3257.75</v>
      </c>
      <c r="U144" s="25">
        <v>3239.18</v>
      </c>
      <c r="V144" s="25">
        <v>3192.19</v>
      </c>
      <c r="W144" s="25">
        <v>3126.57</v>
      </c>
      <c r="X144" s="25">
        <v>3099.36</v>
      </c>
      <c r="Y144" s="25">
        <v>2806.77</v>
      </c>
      <c r="Z144" s="25">
        <v>2733.12</v>
      </c>
    </row>
    <row r="145" spans="2:26" x14ac:dyDescent="0.25">
      <c r="B145" s="35">
        <v>27</v>
      </c>
      <c r="C145" s="25">
        <v>2731.56</v>
      </c>
      <c r="D145" s="25">
        <v>2692.42</v>
      </c>
      <c r="E145" s="25">
        <v>2625.86</v>
      </c>
      <c r="F145" s="25">
        <v>2604.27</v>
      </c>
      <c r="G145" s="25">
        <v>2614.69</v>
      </c>
      <c r="H145" s="25">
        <v>2721.8</v>
      </c>
      <c r="I145" s="25">
        <v>2743.32</v>
      </c>
      <c r="J145" s="25">
        <v>2908.88</v>
      </c>
      <c r="K145" s="25">
        <v>3107.15</v>
      </c>
      <c r="L145" s="25">
        <v>3166.35</v>
      </c>
      <c r="M145" s="25">
        <v>3170.23</v>
      </c>
      <c r="N145" s="25">
        <v>3171.74</v>
      </c>
      <c r="O145" s="25">
        <v>3169.81</v>
      </c>
      <c r="P145" s="25">
        <v>3179.28</v>
      </c>
      <c r="Q145" s="25">
        <v>3189.55</v>
      </c>
      <c r="R145" s="25">
        <v>3206.45</v>
      </c>
      <c r="S145" s="25">
        <v>3235.42</v>
      </c>
      <c r="T145" s="25">
        <v>3251.25</v>
      </c>
      <c r="U145" s="25">
        <v>3238.43</v>
      </c>
      <c r="V145" s="25">
        <v>3174.9</v>
      </c>
      <c r="W145" s="25">
        <v>3116.99</v>
      </c>
      <c r="X145" s="25">
        <v>3109.92</v>
      </c>
      <c r="Y145" s="25">
        <v>2916.05</v>
      </c>
      <c r="Z145" s="25">
        <v>2767.53</v>
      </c>
    </row>
    <row r="146" spans="2:26" x14ac:dyDescent="0.25">
      <c r="B146" s="35">
        <v>28</v>
      </c>
      <c r="C146" s="25">
        <v>2670.58</v>
      </c>
      <c r="D146" s="25">
        <v>2637.49</v>
      </c>
      <c r="E146" s="25">
        <v>2644.18</v>
      </c>
      <c r="F146" s="25">
        <v>2697.89</v>
      </c>
      <c r="G146" s="25">
        <v>2782.85</v>
      </c>
      <c r="H146" s="25">
        <v>2909.08</v>
      </c>
      <c r="I146" s="25">
        <v>3064.52</v>
      </c>
      <c r="J146" s="25">
        <v>3281.53</v>
      </c>
      <c r="K146" s="25">
        <v>3303.84</v>
      </c>
      <c r="L146" s="25">
        <v>3304.69</v>
      </c>
      <c r="M146" s="25">
        <v>3298.34</v>
      </c>
      <c r="N146" s="25">
        <v>3295.31</v>
      </c>
      <c r="O146" s="25">
        <v>3297.03</v>
      </c>
      <c r="P146" s="25">
        <v>3302.38</v>
      </c>
      <c r="Q146" s="25">
        <v>3310.83</v>
      </c>
      <c r="R146" s="25">
        <v>3323.23</v>
      </c>
      <c r="S146" s="25">
        <v>3334.63</v>
      </c>
      <c r="T146" s="25">
        <v>3324.33</v>
      </c>
      <c r="U146" s="25">
        <v>3300.7</v>
      </c>
      <c r="V146" s="25">
        <v>3280.08</v>
      </c>
      <c r="W146" s="25">
        <v>3215.95</v>
      </c>
      <c r="X146" s="25">
        <v>3157.57</v>
      </c>
      <c r="Y146" s="25">
        <v>3082.04</v>
      </c>
      <c r="Z146" s="25">
        <v>2894.64</v>
      </c>
    </row>
    <row r="147" spans="2:26" x14ac:dyDescent="0.25">
      <c r="B147" s="35">
        <v>29</v>
      </c>
      <c r="C147" s="25">
        <v>2698.8</v>
      </c>
      <c r="D147" s="25">
        <v>2597.7399999999998</v>
      </c>
      <c r="E147" s="25">
        <v>2580.25</v>
      </c>
      <c r="F147" s="25">
        <v>2611.29</v>
      </c>
      <c r="G147" s="25">
        <v>2726.17</v>
      </c>
      <c r="H147" s="25">
        <v>2883.81</v>
      </c>
      <c r="I147" s="25">
        <v>3045.72</v>
      </c>
      <c r="J147" s="25">
        <v>3198.89</v>
      </c>
      <c r="K147" s="25">
        <v>3272.75</v>
      </c>
      <c r="L147" s="25">
        <v>3275.83</v>
      </c>
      <c r="M147" s="25">
        <v>3272.15</v>
      </c>
      <c r="N147" s="25">
        <v>3274.7</v>
      </c>
      <c r="O147" s="25">
        <v>3274.85</v>
      </c>
      <c r="P147" s="25">
        <v>3282.16</v>
      </c>
      <c r="Q147" s="25">
        <v>3294.57</v>
      </c>
      <c r="R147" s="25">
        <v>3313.46</v>
      </c>
      <c r="S147" s="25">
        <v>3327.46</v>
      </c>
      <c r="T147" s="25">
        <v>3320.53</v>
      </c>
      <c r="U147" s="25">
        <v>3293.12</v>
      </c>
      <c r="V147" s="25">
        <v>3265.24</v>
      </c>
      <c r="W147" s="25">
        <v>3175.21</v>
      </c>
      <c r="X147" s="25">
        <v>3148.3</v>
      </c>
      <c r="Y147" s="25">
        <v>2914.68</v>
      </c>
      <c r="Z147" s="25">
        <v>2788.94</v>
      </c>
    </row>
    <row r="148" spans="2:26" x14ac:dyDescent="0.25">
      <c r="B148" s="35">
        <v>30</v>
      </c>
      <c r="C148" s="25">
        <v>2633.97</v>
      </c>
      <c r="D148" s="25">
        <v>2593.41</v>
      </c>
      <c r="E148" s="25">
        <v>2547.5700000000002</v>
      </c>
      <c r="F148" s="25">
        <v>2602.2199999999998</v>
      </c>
      <c r="G148" s="25">
        <v>2714.4</v>
      </c>
      <c r="H148" s="25">
        <v>2888</v>
      </c>
      <c r="I148" s="25">
        <v>2993.57</v>
      </c>
      <c r="J148" s="25">
        <v>3163.96</v>
      </c>
      <c r="K148" s="25">
        <v>3240.14</v>
      </c>
      <c r="L148" s="25">
        <v>3232.38</v>
      </c>
      <c r="M148" s="25">
        <v>3234.79</v>
      </c>
      <c r="N148" s="25">
        <v>3262.42</v>
      </c>
      <c r="O148" s="25">
        <v>3255.18</v>
      </c>
      <c r="P148" s="25">
        <v>3271.14</v>
      </c>
      <c r="Q148" s="25">
        <v>3282.73</v>
      </c>
      <c r="R148" s="25">
        <v>3291.93</v>
      </c>
      <c r="S148" s="25">
        <v>3296.63</v>
      </c>
      <c r="T148" s="25">
        <v>3284.08</v>
      </c>
      <c r="U148" s="25">
        <v>3264.94</v>
      </c>
      <c r="V148" s="25">
        <v>3219.32</v>
      </c>
      <c r="W148" s="25">
        <v>3179.5</v>
      </c>
      <c r="X148" s="25">
        <v>3146.25</v>
      </c>
      <c r="Y148" s="25">
        <v>2910.31</v>
      </c>
      <c r="Z148" s="25">
        <v>2810.64</v>
      </c>
    </row>
    <row r="149" spans="2:26" x14ac:dyDescent="0.25">
      <c r="B149" s="35">
        <v>31</v>
      </c>
      <c r="C149" s="25">
        <v>2608.83</v>
      </c>
      <c r="D149" s="25">
        <v>2554</v>
      </c>
      <c r="E149" s="25">
        <v>2528.64</v>
      </c>
      <c r="F149" s="25">
        <v>2554.91</v>
      </c>
      <c r="G149" s="25">
        <v>2661.97</v>
      </c>
      <c r="H149" s="25">
        <v>2845.66</v>
      </c>
      <c r="I149" s="25">
        <v>2994.96</v>
      </c>
      <c r="J149" s="25">
        <v>3209.15</v>
      </c>
      <c r="K149" s="25">
        <v>3274.38</v>
      </c>
      <c r="L149" s="25">
        <v>3272.93</v>
      </c>
      <c r="M149" s="25">
        <v>3270.29</v>
      </c>
      <c r="N149" s="25">
        <v>3272.87</v>
      </c>
      <c r="O149" s="25">
        <v>3270.41</v>
      </c>
      <c r="P149" s="25">
        <v>3275.13</v>
      </c>
      <c r="Q149" s="25">
        <v>3282.81</v>
      </c>
      <c r="R149" s="25">
        <v>3296.03</v>
      </c>
      <c r="S149" s="25">
        <v>3316.87</v>
      </c>
      <c r="T149" s="25">
        <v>3295.1</v>
      </c>
      <c r="U149" s="25">
        <v>3276</v>
      </c>
      <c r="V149" s="25">
        <v>3257.53</v>
      </c>
      <c r="W149" s="25">
        <v>3219.89</v>
      </c>
      <c r="X149" s="25">
        <v>3186.51</v>
      </c>
      <c r="Y149" s="25">
        <v>2969.17</v>
      </c>
      <c r="Z149" s="25">
        <v>2802.93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129" t="s">
        <v>221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53</v>
      </c>
      <c r="D153" s="9"/>
      <c r="E153" s="9"/>
      <c r="F153" s="9"/>
      <c r="G153" s="9"/>
      <c r="H153" s="9"/>
      <c r="I153" s="9"/>
      <c r="J153" s="9"/>
      <c r="K153" s="22">
        <v>826894.36</v>
      </c>
      <c r="L153" s="9"/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115</v>
      </c>
    </row>
    <row r="156" spans="2:26" s="9" customFormat="1" x14ac:dyDescent="0.25">
      <c r="C156" s="9" t="s">
        <v>114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67" t="s">
        <v>116</v>
      </c>
      <c r="C159" s="267"/>
      <c r="D159" s="267"/>
      <c r="E159" s="267"/>
      <c r="F159" s="267"/>
      <c r="G159" s="267"/>
      <c r="H159" s="268" t="s">
        <v>10</v>
      </c>
      <c r="I159" s="269"/>
      <c r="J159" s="269"/>
      <c r="K159" s="269"/>
      <c r="L159" s="269"/>
      <c r="M159" s="269"/>
      <c r="N159" s="269"/>
      <c r="O159" s="270"/>
    </row>
    <row r="160" spans="2:26" s="9" customFormat="1" x14ac:dyDescent="0.25">
      <c r="B160" s="267"/>
      <c r="C160" s="267"/>
      <c r="D160" s="267"/>
      <c r="E160" s="267"/>
      <c r="F160" s="267"/>
      <c r="G160" s="267"/>
      <c r="H160" s="271" t="s">
        <v>1</v>
      </c>
      <c r="I160" s="271"/>
      <c r="J160" s="271" t="s">
        <v>6</v>
      </c>
      <c r="K160" s="271"/>
      <c r="L160" s="271" t="s">
        <v>7</v>
      </c>
      <c r="M160" s="271"/>
      <c r="N160" s="271" t="s">
        <v>4</v>
      </c>
      <c r="O160" s="271"/>
    </row>
    <row r="161" spans="2:15" s="9" customFormat="1" ht="15" customHeight="1" x14ac:dyDescent="0.25">
      <c r="B161" s="267"/>
      <c r="C161" s="267"/>
      <c r="D161" s="267"/>
      <c r="E161" s="267"/>
      <c r="F161" s="267"/>
      <c r="G161" s="267"/>
      <c r="H161" s="263">
        <f>'Регулируемые составляющие'!$E$27</f>
        <v>1442883.45</v>
      </c>
      <c r="I161" s="264"/>
      <c r="J161" s="263">
        <f>'Регулируемые составляющие'!$F$27</f>
        <v>1810745.28</v>
      </c>
      <c r="K161" s="264"/>
      <c r="L161" s="263">
        <f>'Регулируемые составляющие'!$G$27</f>
        <v>1548199.28</v>
      </c>
      <c r="M161" s="264"/>
      <c r="N161" s="263">
        <f>'Регулируемые составляющие'!$H$27</f>
        <v>2398746.02</v>
      </c>
      <c r="O161" s="264"/>
    </row>
    <row r="162" spans="2:15" s="9" customFormat="1" ht="15" customHeight="1" x14ac:dyDescent="0.25">
      <c r="B162" s="267"/>
      <c r="C162" s="267"/>
      <c r="D162" s="267"/>
      <c r="E162" s="267"/>
      <c r="F162" s="267"/>
      <c r="G162" s="267"/>
      <c r="H162" s="265"/>
      <c r="I162" s="266"/>
      <c r="J162" s="265"/>
      <c r="K162" s="266"/>
      <c r="L162" s="265"/>
      <c r="M162" s="266"/>
      <c r="N162" s="265"/>
      <c r="O162" s="266"/>
    </row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191</v>
      </c>
    </row>
    <row r="3" spans="1:26" s="9" customFormat="1" x14ac:dyDescent="0.25">
      <c r="B3" s="6" t="s">
        <v>117</v>
      </c>
      <c r="J3" s="6"/>
      <c r="K3" s="17"/>
      <c r="L3" s="6"/>
    </row>
    <row r="4" spans="1:26" s="15" customFormat="1" ht="15" customHeight="1" x14ac:dyDescent="0.25">
      <c r="A4" s="16"/>
      <c r="B4" s="6" t="s">
        <v>118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3" t="s">
        <v>218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6" x14ac:dyDescent="0.25">
      <c r="B8" s="25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6" x14ac:dyDescent="0.25">
      <c r="B9" s="35">
        <v>1</v>
      </c>
      <c r="C9" s="24">
        <v>3996.92</v>
      </c>
      <c r="D9" s="24">
        <v>3904.42</v>
      </c>
      <c r="E9" s="24">
        <v>3888.24</v>
      </c>
      <c r="F9" s="24">
        <v>3917.45</v>
      </c>
      <c r="G9" s="24">
        <v>4037.6</v>
      </c>
      <c r="H9" s="24">
        <v>4312.33</v>
      </c>
      <c r="I9" s="24">
        <v>4366.3500000000004</v>
      </c>
      <c r="J9" s="24">
        <v>4505.2299999999996</v>
      </c>
      <c r="K9" s="24">
        <v>4569.1899999999996</v>
      </c>
      <c r="L9" s="24">
        <v>4557.32</v>
      </c>
      <c r="M9" s="24">
        <v>4518.07</v>
      </c>
      <c r="N9" s="24">
        <v>4477.3599999999997</v>
      </c>
      <c r="O9" s="24">
        <v>4476.2299999999996</v>
      </c>
      <c r="P9" s="24">
        <v>4505.67</v>
      </c>
      <c r="Q9" s="24">
        <v>4552.4399999999996</v>
      </c>
      <c r="R9" s="24">
        <v>4595.24</v>
      </c>
      <c r="S9" s="24">
        <v>4692.03</v>
      </c>
      <c r="T9" s="24">
        <v>4705.88</v>
      </c>
      <c r="U9" s="24">
        <v>4734.1000000000004</v>
      </c>
      <c r="V9" s="24">
        <v>4592.3100000000004</v>
      </c>
      <c r="W9" s="24">
        <v>4504.63</v>
      </c>
      <c r="X9" s="24">
        <v>4473.26</v>
      </c>
      <c r="Y9" s="24">
        <v>4345.33</v>
      </c>
      <c r="Z9" s="24">
        <v>4048.42</v>
      </c>
    </row>
    <row r="10" spans="1:26" x14ac:dyDescent="0.25">
      <c r="B10" s="35">
        <v>2</v>
      </c>
      <c r="C10" s="24">
        <v>3988.75</v>
      </c>
      <c r="D10" s="24">
        <v>3936.15</v>
      </c>
      <c r="E10" s="24">
        <v>3919.37</v>
      </c>
      <c r="F10" s="24">
        <v>3943.39</v>
      </c>
      <c r="G10" s="24">
        <v>4044.69</v>
      </c>
      <c r="H10" s="24">
        <v>4214.2700000000004</v>
      </c>
      <c r="I10" s="24">
        <v>4389.18</v>
      </c>
      <c r="J10" s="24">
        <v>4518.83</v>
      </c>
      <c r="K10" s="24">
        <v>4546.45</v>
      </c>
      <c r="L10" s="24">
        <v>4538.5600000000004</v>
      </c>
      <c r="M10" s="24">
        <v>4486.97</v>
      </c>
      <c r="N10" s="24">
        <v>4496.84</v>
      </c>
      <c r="O10" s="24">
        <v>4493.4399999999996</v>
      </c>
      <c r="P10" s="24">
        <v>4502.63</v>
      </c>
      <c r="Q10" s="24">
        <v>4514.05</v>
      </c>
      <c r="R10" s="24">
        <v>4526.32</v>
      </c>
      <c r="S10" s="24">
        <v>4570.18</v>
      </c>
      <c r="T10" s="24">
        <v>4584.05</v>
      </c>
      <c r="U10" s="24">
        <v>4579.51</v>
      </c>
      <c r="V10" s="24">
        <v>4579.68</v>
      </c>
      <c r="W10" s="24">
        <v>4535.92</v>
      </c>
      <c r="X10" s="24">
        <v>4522.41</v>
      </c>
      <c r="Y10" s="24">
        <v>4458.47</v>
      </c>
      <c r="Z10" s="24">
        <v>4215.8599999999997</v>
      </c>
    </row>
    <row r="11" spans="1:26" x14ac:dyDescent="0.25">
      <c r="B11" s="35">
        <v>3</v>
      </c>
      <c r="C11" s="24">
        <v>4095.88</v>
      </c>
      <c r="D11" s="24">
        <v>4034.48</v>
      </c>
      <c r="E11" s="24">
        <v>4005.82</v>
      </c>
      <c r="F11" s="24">
        <v>4026.51</v>
      </c>
      <c r="G11" s="24">
        <v>4112.04</v>
      </c>
      <c r="H11" s="24">
        <v>4253.3100000000004</v>
      </c>
      <c r="I11" s="24">
        <v>4413.2299999999996</v>
      </c>
      <c r="J11" s="24">
        <v>4554.82</v>
      </c>
      <c r="K11" s="24">
        <v>4578.75</v>
      </c>
      <c r="L11" s="24">
        <v>4575.8599999999997</v>
      </c>
      <c r="M11" s="24">
        <v>4576.8100000000004</v>
      </c>
      <c r="N11" s="24">
        <v>4568.83</v>
      </c>
      <c r="O11" s="24">
        <v>4571.3999999999996</v>
      </c>
      <c r="P11" s="24">
        <v>4575.21</v>
      </c>
      <c r="Q11" s="24">
        <v>4582.72</v>
      </c>
      <c r="R11" s="24">
        <v>4581.09</v>
      </c>
      <c r="S11" s="24">
        <v>4578</v>
      </c>
      <c r="T11" s="24">
        <v>4621.49</v>
      </c>
      <c r="U11" s="24">
        <v>4594.9799999999996</v>
      </c>
      <c r="V11" s="24">
        <v>4590.74</v>
      </c>
      <c r="W11" s="24">
        <v>4548.43</v>
      </c>
      <c r="X11" s="24">
        <v>4492.0600000000004</v>
      </c>
      <c r="Y11" s="24">
        <v>4402.6899999999996</v>
      </c>
      <c r="Z11" s="24">
        <v>4190.53</v>
      </c>
    </row>
    <row r="12" spans="1:26" x14ac:dyDescent="0.25">
      <c r="B12" s="35">
        <v>4</v>
      </c>
      <c r="C12" s="24">
        <v>4103.49</v>
      </c>
      <c r="D12" s="24">
        <v>4034.25</v>
      </c>
      <c r="E12" s="24">
        <v>4029.67</v>
      </c>
      <c r="F12" s="24">
        <v>4036.1</v>
      </c>
      <c r="G12" s="24">
        <v>4141.41</v>
      </c>
      <c r="H12" s="24">
        <v>4263.0600000000004</v>
      </c>
      <c r="I12" s="24">
        <v>4438.71</v>
      </c>
      <c r="J12" s="24">
        <v>4554.21</v>
      </c>
      <c r="K12" s="24">
        <v>4584.1499999999996</v>
      </c>
      <c r="L12" s="24">
        <v>4584.03</v>
      </c>
      <c r="M12" s="24">
        <v>4576.2299999999996</v>
      </c>
      <c r="N12" s="24">
        <v>4575.66</v>
      </c>
      <c r="O12" s="24">
        <v>4564.01</v>
      </c>
      <c r="P12" s="24">
        <v>4574.7700000000004</v>
      </c>
      <c r="Q12" s="24">
        <v>4582.5600000000004</v>
      </c>
      <c r="R12" s="24">
        <v>4584.62</v>
      </c>
      <c r="S12" s="24">
        <v>4605.05</v>
      </c>
      <c r="T12" s="24">
        <v>4682.55</v>
      </c>
      <c r="U12" s="24">
        <v>4623.2299999999996</v>
      </c>
      <c r="V12" s="24">
        <v>4580.29</v>
      </c>
      <c r="W12" s="24">
        <v>4503.41</v>
      </c>
      <c r="X12" s="24">
        <v>4481.82</v>
      </c>
      <c r="Y12" s="24">
        <v>4394.16</v>
      </c>
      <c r="Z12" s="24">
        <v>4282.84</v>
      </c>
    </row>
    <row r="13" spans="1:26" x14ac:dyDescent="0.25">
      <c r="B13" s="35">
        <v>5</v>
      </c>
      <c r="C13" s="24">
        <v>4233.63</v>
      </c>
      <c r="D13" s="24">
        <v>4162.24</v>
      </c>
      <c r="E13" s="24">
        <v>4078.82</v>
      </c>
      <c r="F13" s="24">
        <v>4097.33</v>
      </c>
      <c r="G13" s="24">
        <v>4178.12</v>
      </c>
      <c r="H13" s="24">
        <v>4251.1400000000003</v>
      </c>
      <c r="I13" s="24">
        <v>4295.5</v>
      </c>
      <c r="J13" s="24">
        <v>4481.1899999999996</v>
      </c>
      <c r="K13" s="24">
        <v>4642.91</v>
      </c>
      <c r="L13" s="24">
        <v>4639.55</v>
      </c>
      <c r="M13" s="24">
        <v>4634.6499999999996</v>
      </c>
      <c r="N13" s="24">
        <v>4632.25</v>
      </c>
      <c r="O13" s="24">
        <v>4631.01</v>
      </c>
      <c r="P13" s="24">
        <v>4637.1000000000004</v>
      </c>
      <c r="Q13" s="24">
        <v>4669</v>
      </c>
      <c r="R13" s="24">
        <v>4721.1400000000003</v>
      </c>
      <c r="S13" s="24">
        <v>4760.92</v>
      </c>
      <c r="T13" s="24">
        <v>4794.88</v>
      </c>
      <c r="U13" s="24">
        <v>4801.21</v>
      </c>
      <c r="V13" s="24">
        <v>4750.3999999999996</v>
      </c>
      <c r="W13" s="24">
        <v>4595.16</v>
      </c>
      <c r="X13" s="24">
        <v>4514.37</v>
      </c>
      <c r="Y13" s="24">
        <v>4391.09</v>
      </c>
      <c r="Z13" s="24">
        <v>4287.7700000000004</v>
      </c>
    </row>
    <row r="14" spans="1:26" x14ac:dyDescent="0.25">
      <c r="B14" s="35">
        <v>6</v>
      </c>
      <c r="C14" s="24">
        <v>4200.6099999999997</v>
      </c>
      <c r="D14" s="24">
        <v>4108.78</v>
      </c>
      <c r="E14" s="24">
        <v>4080.41</v>
      </c>
      <c r="F14" s="24">
        <v>4067.92</v>
      </c>
      <c r="G14" s="24">
        <v>4089.62</v>
      </c>
      <c r="H14" s="24">
        <v>4122.21</v>
      </c>
      <c r="I14" s="24">
        <v>4180.09</v>
      </c>
      <c r="J14" s="24">
        <v>4272.05</v>
      </c>
      <c r="K14" s="24">
        <v>4457</v>
      </c>
      <c r="L14" s="24">
        <v>4500.8999999999996</v>
      </c>
      <c r="M14" s="24">
        <v>4500.08</v>
      </c>
      <c r="N14" s="24">
        <v>4502.8900000000003</v>
      </c>
      <c r="O14" s="24">
        <v>4495.51</v>
      </c>
      <c r="P14" s="24">
        <v>4507.99</v>
      </c>
      <c r="Q14" s="24">
        <v>4524.78</v>
      </c>
      <c r="R14" s="24">
        <v>4566.8100000000004</v>
      </c>
      <c r="S14" s="24">
        <v>4578.5600000000004</v>
      </c>
      <c r="T14" s="24">
        <v>4586.0200000000004</v>
      </c>
      <c r="U14" s="24">
        <v>4597.6899999999996</v>
      </c>
      <c r="V14" s="24">
        <v>4577.3599999999997</v>
      </c>
      <c r="W14" s="24">
        <v>4490.1400000000003</v>
      </c>
      <c r="X14" s="24">
        <v>4469.9799999999996</v>
      </c>
      <c r="Y14" s="24">
        <v>4365.72</v>
      </c>
      <c r="Z14" s="24">
        <v>4170.92</v>
      </c>
    </row>
    <row r="15" spans="1:26" x14ac:dyDescent="0.25">
      <c r="B15" s="35">
        <v>7</v>
      </c>
      <c r="C15" s="24">
        <v>3990.42</v>
      </c>
      <c r="D15" s="24">
        <v>3966.79</v>
      </c>
      <c r="E15" s="24">
        <v>3985.91</v>
      </c>
      <c r="F15" s="24">
        <v>4004.45</v>
      </c>
      <c r="G15" s="24">
        <v>4102.78</v>
      </c>
      <c r="H15" s="24">
        <v>4282.28</v>
      </c>
      <c r="I15" s="24">
        <v>4397.38</v>
      </c>
      <c r="J15" s="24">
        <v>4544.99</v>
      </c>
      <c r="K15" s="24">
        <v>4585.59</v>
      </c>
      <c r="L15" s="24">
        <v>4579.3</v>
      </c>
      <c r="M15" s="24">
        <v>4571.18</v>
      </c>
      <c r="N15" s="24">
        <v>4575.7299999999996</v>
      </c>
      <c r="O15" s="24">
        <v>4574.41</v>
      </c>
      <c r="P15" s="24">
        <v>4582.38</v>
      </c>
      <c r="Q15" s="24">
        <v>4585.8100000000004</v>
      </c>
      <c r="R15" s="24">
        <v>4581.5200000000004</v>
      </c>
      <c r="S15" s="24">
        <v>4659.45</v>
      </c>
      <c r="T15" s="24">
        <v>4704.87</v>
      </c>
      <c r="U15" s="24">
        <v>4680.43</v>
      </c>
      <c r="V15" s="24">
        <v>4617.3599999999997</v>
      </c>
      <c r="W15" s="24">
        <v>4563.3500000000004</v>
      </c>
      <c r="X15" s="24">
        <v>4546.3999999999996</v>
      </c>
      <c r="Y15" s="24">
        <v>4379.5200000000004</v>
      </c>
      <c r="Z15" s="24">
        <v>4095.59</v>
      </c>
    </row>
    <row r="16" spans="1:26" x14ac:dyDescent="0.25">
      <c r="B16" s="35">
        <v>8</v>
      </c>
      <c r="C16" s="24">
        <v>3970.72</v>
      </c>
      <c r="D16" s="24">
        <v>3947.71</v>
      </c>
      <c r="E16" s="24">
        <v>3940</v>
      </c>
      <c r="F16" s="24">
        <v>3960.04</v>
      </c>
      <c r="G16" s="24">
        <v>3987.84</v>
      </c>
      <c r="H16" s="24">
        <v>4176.4399999999996</v>
      </c>
      <c r="I16" s="24">
        <v>4270.3500000000004</v>
      </c>
      <c r="J16" s="24">
        <v>4447.59</v>
      </c>
      <c r="K16" s="24">
        <v>4569.6000000000004</v>
      </c>
      <c r="L16" s="24">
        <v>4572.22</v>
      </c>
      <c r="M16" s="24">
        <v>4560.91</v>
      </c>
      <c r="N16" s="24">
        <v>4544.9799999999996</v>
      </c>
      <c r="O16" s="24">
        <v>4544.8900000000003</v>
      </c>
      <c r="P16" s="24">
        <v>4544.6400000000003</v>
      </c>
      <c r="Q16" s="24">
        <v>4553.8100000000004</v>
      </c>
      <c r="R16" s="24">
        <v>4564.0600000000004</v>
      </c>
      <c r="S16" s="24">
        <v>4601.1899999999996</v>
      </c>
      <c r="T16" s="24">
        <v>4664.3500000000004</v>
      </c>
      <c r="U16" s="24">
        <v>4599.45</v>
      </c>
      <c r="V16" s="24">
        <v>4569.58</v>
      </c>
      <c r="W16" s="24">
        <v>4549.22</v>
      </c>
      <c r="X16" s="24">
        <v>4484.49</v>
      </c>
      <c r="Y16" s="24">
        <v>4199.5600000000004</v>
      </c>
      <c r="Z16" s="24">
        <v>4089.27</v>
      </c>
    </row>
    <row r="17" spans="2:26" x14ac:dyDescent="0.25">
      <c r="B17" s="35">
        <v>9</v>
      </c>
      <c r="C17" s="24">
        <v>4013.51</v>
      </c>
      <c r="D17" s="24">
        <v>3949.54</v>
      </c>
      <c r="E17" s="24">
        <v>3944.48</v>
      </c>
      <c r="F17" s="24">
        <v>3965.39</v>
      </c>
      <c r="G17" s="24">
        <v>4021.1</v>
      </c>
      <c r="H17" s="24">
        <v>4237.6499999999996</v>
      </c>
      <c r="I17" s="24">
        <v>4372.88</v>
      </c>
      <c r="J17" s="24">
        <v>4494.3999999999996</v>
      </c>
      <c r="K17" s="24">
        <v>4563.0200000000004</v>
      </c>
      <c r="L17" s="24">
        <v>4564.04</v>
      </c>
      <c r="M17" s="24">
        <v>4557.54</v>
      </c>
      <c r="N17" s="24">
        <v>4557.84</v>
      </c>
      <c r="O17" s="24">
        <v>4557.8599999999997</v>
      </c>
      <c r="P17" s="24">
        <v>4546.46</v>
      </c>
      <c r="Q17" s="24">
        <v>4555.55</v>
      </c>
      <c r="R17" s="24">
        <v>4568.08</v>
      </c>
      <c r="S17" s="24">
        <v>4603.45</v>
      </c>
      <c r="T17" s="24">
        <v>4624.43</v>
      </c>
      <c r="U17" s="24">
        <v>4587.96</v>
      </c>
      <c r="V17" s="24">
        <v>4579.37</v>
      </c>
      <c r="W17" s="24">
        <v>4500.91</v>
      </c>
      <c r="X17" s="24">
        <v>4450.1000000000004</v>
      </c>
      <c r="Y17" s="24">
        <v>4275.32</v>
      </c>
      <c r="Z17" s="24">
        <v>4203.32</v>
      </c>
    </row>
    <row r="18" spans="2:26" x14ac:dyDescent="0.25">
      <c r="B18" s="35">
        <v>10</v>
      </c>
      <c r="C18" s="24">
        <v>4046.42</v>
      </c>
      <c r="D18" s="24">
        <v>3979.26</v>
      </c>
      <c r="E18" s="24">
        <v>3958.31</v>
      </c>
      <c r="F18" s="24">
        <v>3978.06</v>
      </c>
      <c r="G18" s="24">
        <v>4046.06</v>
      </c>
      <c r="H18" s="24">
        <v>4237.1400000000003</v>
      </c>
      <c r="I18" s="24">
        <v>4381.0200000000004</v>
      </c>
      <c r="J18" s="24">
        <v>4486.1000000000004</v>
      </c>
      <c r="K18" s="24">
        <v>4537.3500000000004</v>
      </c>
      <c r="L18" s="24">
        <v>4532.3100000000004</v>
      </c>
      <c r="M18" s="24">
        <v>4519.59</v>
      </c>
      <c r="N18" s="24">
        <v>4521.83</v>
      </c>
      <c r="O18" s="24">
        <v>4515.62</v>
      </c>
      <c r="P18" s="24">
        <v>4520.7700000000004</v>
      </c>
      <c r="Q18" s="24">
        <v>4547.51</v>
      </c>
      <c r="R18" s="24">
        <v>4555.1000000000004</v>
      </c>
      <c r="S18" s="24">
        <v>4568.4399999999996</v>
      </c>
      <c r="T18" s="24">
        <v>4579.78</v>
      </c>
      <c r="U18" s="24">
        <v>4579.18</v>
      </c>
      <c r="V18" s="24">
        <v>4537.7299999999996</v>
      </c>
      <c r="W18" s="24">
        <v>4479</v>
      </c>
      <c r="X18" s="24">
        <v>4443.24</v>
      </c>
      <c r="Y18" s="24">
        <v>4209.51</v>
      </c>
      <c r="Z18" s="24">
        <v>4125.9399999999996</v>
      </c>
    </row>
    <row r="19" spans="2:26" x14ac:dyDescent="0.25">
      <c r="B19" s="35">
        <v>11</v>
      </c>
      <c r="C19" s="24">
        <v>4065.29</v>
      </c>
      <c r="D19" s="24">
        <v>3998.29</v>
      </c>
      <c r="E19" s="24">
        <v>3967.36</v>
      </c>
      <c r="F19" s="24">
        <v>3998.94</v>
      </c>
      <c r="G19" s="24">
        <v>4052.83</v>
      </c>
      <c r="H19" s="24">
        <v>4251.0600000000004</v>
      </c>
      <c r="I19" s="24">
        <v>4395.13</v>
      </c>
      <c r="J19" s="24">
        <v>4509.09</v>
      </c>
      <c r="K19" s="24">
        <v>4550.22</v>
      </c>
      <c r="L19" s="24">
        <v>4545.1400000000003</v>
      </c>
      <c r="M19" s="24">
        <v>4541.1899999999996</v>
      </c>
      <c r="N19" s="24">
        <v>4540.17</v>
      </c>
      <c r="O19" s="24">
        <v>4535.5600000000004</v>
      </c>
      <c r="P19" s="24">
        <v>4538.12</v>
      </c>
      <c r="Q19" s="24">
        <v>4539.4799999999996</v>
      </c>
      <c r="R19" s="24">
        <v>4544.46</v>
      </c>
      <c r="S19" s="24">
        <v>4562.3500000000004</v>
      </c>
      <c r="T19" s="24">
        <v>4568</v>
      </c>
      <c r="U19" s="24">
        <v>4560.29</v>
      </c>
      <c r="V19" s="24">
        <v>4534.54</v>
      </c>
      <c r="W19" s="24">
        <v>4521.92</v>
      </c>
      <c r="X19" s="24">
        <v>4499.1000000000004</v>
      </c>
      <c r="Y19" s="24">
        <v>4409.1499999999996</v>
      </c>
      <c r="Z19" s="24">
        <v>4277.17</v>
      </c>
    </row>
    <row r="20" spans="2:26" x14ac:dyDescent="0.25">
      <c r="B20" s="35">
        <v>12</v>
      </c>
      <c r="C20" s="24">
        <v>4263.79</v>
      </c>
      <c r="D20" s="24">
        <v>4213.68</v>
      </c>
      <c r="E20" s="24">
        <v>4176.87</v>
      </c>
      <c r="F20" s="24">
        <v>4172.22</v>
      </c>
      <c r="G20" s="24">
        <v>4160.08</v>
      </c>
      <c r="H20" s="24">
        <v>4267.78</v>
      </c>
      <c r="I20" s="24">
        <v>4341.7</v>
      </c>
      <c r="J20" s="24">
        <v>4490.57</v>
      </c>
      <c r="K20" s="24">
        <v>4653.18</v>
      </c>
      <c r="L20" s="24">
        <v>4697.63</v>
      </c>
      <c r="M20" s="24">
        <v>4691.7299999999996</v>
      </c>
      <c r="N20" s="24">
        <v>4686.5600000000004</v>
      </c>
      <c r="O20" s="24">
        <v>4697.63</v>
      </c>
      <c r="P20" s="24">
        <v>4731.22</v>
      </c>
      <c r="Q20" s="24">
        <v>4774.68</v>
      </c>
      <c r="R20" s="24">
        <v>4792.54</v>
      </c>
      <c r="S20" s="24">
        <v>4813.6899999999996</v>
      </c>
      <c r="T20" s="24">
        <v>4819.08</v>
      </c>
      <c r="U20" s="24">
        <v>4784.01</v>
      </c>
      <c r="V20" s="24">
        <v>4739.45</v>
      </c>
      <c r="W20" s="24">
        <v>4680.8599999999997</v>
      </c>
      <c r="X20" s="24">
        <v>4594.63</v>
      </c>
      <c r="Y20" s="24">
        <v>4410.63</v>
      </c>
      <c r="Z20" s="24">
        <v>4257.3900000000003</v>
      </c>
    </row>
    <row r="21" spans="2:26" x14ac:dyDescent="0.25">
      <c r="B21" s="35">
        <v>13</v>
      </c>
      <c r="C21" s="24">
        <v>4041.52</v>
      </c>
      <c r="D21" s="24">
        <v>3951.79</v>
      </c>
      <c r="E21" s="24">
        <v>3921.66</v>
      </c>
      <c r="F21" s="24">
        <v>3916.67</v>
      </c>
      <c r="G21" s="24">
        <v>3933.45</v>
      </c>
      <c r="H21" s="24">
        <v>4011.22</v>
      </c>
      <c r="I21" s="24">
        <v>4086.24</v>
      </c>
      <c r="J21" s="24">
        <v>4281.03</v>
      </c>
      <c r="K21" s="24">
        <v>4407.8999999999996</v>
      </c>
      <c r="L21" s="24">
        <v>4522.59</v>
      </c>
      <c r="M21" s="24">
        <v>4547.71</v>
      </c>
      <c r="N21" s="24">
        <v>4548.1000000000004</v>
      </c>
      <c r="O21" s="24">
        <v>4554.62</v>
      </c>
      <c r="P21" s="24">
        <v>4569.54</v>
      </c>
      <c r="Q21" s="24">
        <v>4599.68</v>
      </c>
      <c r="R21" s="24">
        <v>4608.7299999999996</v>
      </c>
      <c r="S21" s="24">
        <v>4627.68</v>
      </c>
      <c r="T21" s="24">
        <v>4644.0600000000004</v>
      </c>
      <c r="U21" s="24">
        <v>4635.17</v>
      </c>
      <c r="V21" s="24">
        <v>4615.3900000000003</v>
      </c>
      <c r="W21" s="24">
        <v>4549.62</v>
      </c>
      <c r="X21" s="24">
        <v>4492.4399999999996</v>
      </c>
      <c r="Y21" s="24">
        <v>4251.3500000000004</v>
      </c>
      <c r="Z21" s="24">
        <v>4154.32</v>
      </c>
    </row>
    <row r="22" spans="2:26" x14ac:dyDescent="0.25">
      <c r="B22" s="35">
        <v>14</v>
      </c>
      <c r="C22" s="24">
        <v>4103.8100000000004</v>
      </c>
      <c r="D22" s="24">
        <v>4078.73</v>
      </c>
      <c r="E22" s="24">
        <v>4043.83</v>
      </c>
      <c r="F22" s="24">
        <v>4053.94</v>
      </c>
      <c r="G22" s="24">
        <v>4165.3100000000004</v>
      </c>
      <c r="H22" s="24">
        <v>4353.2299999999996</v>
      </c>
      <c r="I22" s="24">
        <v>4443.68</v>
      </c>
      <c r="J22" s="24">
        <v>4561.95</v>
      </c>
      <c r="K22" s="24">
        <v>4617.37</v>
      </c>
      <c r="L22" s="24">
        <v>4607.55</v>
      </c>
      <c r="M22" s="24">
        <v>4601.6899999999996</v>
      </c>
      <c r="N22" s="24">
        <v>4605.29</v>
      </c>
      <c r="O22" s="24">
        <v>4608.88</v>
      </c>
      <c r="P22" s="24">
        <v>4621.0200000000004</v>
      </c>
      <c r="Q22" s="24">
        <v>4629.3599999999997</v>
      </c>
      <c r="R22" s="24">
        <v>4636.42</v>
      </c>
      <c r="S22" s="24">
        <v>4650.76</v>
      </c>
      <c r="T22" s="24">
        <v>4649.58</v>
      </c>
      <c r="U22" s="24">
        <v>4635.1499999999996</v>
      </c>
      <c r="V22" s="24">
        <v>4592.66</v>
      </c>
      <c r="W22" s="24">
        <v>4526.16</v>
      </c>
      <c r="X22" s="24">
        <v>4464.8100000000004</v>
      </c>
      <c r="Y22" s="24">
        <v>4312.25</v>
      </c>
      <c r="Z22" s="24">
        <v>4184.84</v>
      </c>
    </row>
    <row r="23" spans="2:26" x14ac:dyDescent="0.25">
      <c r="B23" s="35">
        <v>15</v>
      </c>
      <c r="C23" s="24">
        <v>3948.43</v>
      </c>
      <c r="D23" s="24">
        <v>3886.45</v>
      </c>
      <c r="E23" s="24">
        <v>3876.47</v>
      </c>
      <c r="F23" s="24">
        <v>3890.38</v>
      </c>
      <c r="G23" s="24">
        <v>3953.27</v>
      </c>
      <c r="H23" s="24">
        <v>4151.0600000000004</v>
      </c>
      <c r="I23" s="24">
        <v>4348.2</v>
      </c>
      <c r="J23" s="24">
        <v>4455.79</v>
      </c>
      <c r="K23" s="24">
        <v>4529.18</v>
      </c>
      <c r="L23" s="24">
        <v>4527.1000000000004</v>
      </c>
      <c r="M23" s="24">
        <v>4525.7299999999996</v>
      </c>
      <c r="N23" s="24">
        <v>4528.1499999999996</v>
      </c>
      <c r="O23" s="24">
        <v>4528.8599999999997</v>
      </c>
      <c r="P23" s="24">
        <v>4535.43</v>
      </c>
      <c r="Q23" s="24">
        <v>4546.6899999999996</v>
      </c>
      <c r="R23" s="24">
        <v>4580.1099999999997</v>
      </c>
      <c r="S23" s="24">
        <v>4643.3999999999996</v>
      </c>
      <c r="T23" s="24">
        <v>4641.5200000000004</v>
      </c>
      <c r="U23" s="24">
        <v>4622.6499999999996</v>
      </c>
      <c r="V23" s="24">
        <v>4551</v>
      </c>
      <c r="W23" s="24">
        <v>4489.47</v>
      </c>
      <c r="X23" s="24">
        <v>4413.18</v>
      </c>
      <c r="Y23" s="24">
        <v>4240.12</v>
      </c>
      <c r="Z23" s="24">
        <v>4123.53</v>
      </c>
    </row>
    <row r="24" spans="2:26" x14ac:dyDescent="0.25">
      <c r="B24" s="35">
        <v>16</v>
      </c>
      <c r="C24" s="24">
        <v>3934.52</v>
      </c>
      <c r="D24" s="24">
        <v>3922.17</v>
      </c>
      <c r="E24" s="24">
        <v>3914.82</v>
      </c>
      <c r="F24" s="24">
        <v>3934.68</v>
      </c>
      <c r="G24" s="24">
        <v>3981.11</v>
      </c>
      <c r="H24" s="24">
        <v>4222.17</v>
      </c>
      <c r="I24" s="24">
        <v>4412.08</v>
      </c>
      <c r="J24" s="24">
        <v>4494.45</v>
      </c>
      <c r="K24" s="24">
        <v>4581.5</v>
      </c>
      <c r="L24" s="24">
        <v>4526.67</v>
      </c>
      <c r="M24" s="24">
        <v>4518.3999999999996</v>
      </c>
      <c r="N24" s="24">
        <v>4517.03</v>
      </c>
      <c r="O24" s="24">
        <v>4529.8999999999996</v>
      </c>
      <c r="P24" s="24">
        <v>4550.45</v>
      </c>
      <c r="Q24" s="24">
        <v>4644.4799999999996</v>
      </c>
      <c r="R24" s="24">
        <v>4653.47</v>
      </c>
      <c r="S24" s="24">
        <v>4673.68</v>
      </c>
      <c r="T24" s="24">
        <v>4676.2</v>
      </c>
      <c r="U24" s="24">
        <v>4658.87</v>
      </c>
      <c r="V24" s="24">
        <v>4632.8500000000004</v>
      </c>
      <c r="W24" s="24">
        <v>4514.54</v>
      </c>
      <c r="X24" s="24">
        <v>4444.1000000000004</v>
      </c>
      <c r="Y24" s="24">
        <v>4312.24</v>
      </c>
      <c r="Z24" s="24">
        <v>4170.3900000000003</v>
      </c>
    </row>
    <row r="25" spans="2:26" x14ac:dyDescent="0.25">
      <c r="B25" s="35">
        <v>17</v>
      </c>
      <c r="C25" s="24">
        <v>3923.62</v>
      </c>
      <c r="D25" s="24">
        <v>3917.31</v>
      </c>
      <c r="E25" s="24">
        <v>3901.97</v>
      </c>
      <c r="F25" s="24">
        <v>3916.36</v>
      </c>
      <c r="G25" s="24">
        <v>3959.78</v>
      </c>
      <c r="H25" s="24">
        <v>4177.78</v>
      </c>
      <c r="I25" s="24">
        <v>4280.05</v>
      </c>
      <c r="J25" s="24">
        <v>4440.84</v>
      </c>
      <c r="K25" s="24">
        <v>4516.74</v>
      </c>
      <c r="L25" s="24">
        <v>4505.4799999999996</v>
      </c>
      <c r="M25" s="24">
        <v>4485.21</v>
      </c>
      <c r="N25" s="24">
        <v>4490.03</v>
      </c>
      <c r="O25" s="24">
        <v>4481.26</v>
      </c>
      <c r="P25" s="24">
        <v>4505.6099999999997</v>
      </c>
      <c r="Q25" s="24">
        <v>4517.83</v>
      </c>
      <c r="R25" s="24">
        <v>4521.3599999999997</v>
      </c>
      <c r="S25" s="24">
        <v>4588.4799999999996</v>
      </c>
      <c r="T25" s="24">
        <v>4627.58</v>
      </c>
      <c r="U25" s="24">
        <v>4545.1499999999996</v>
      </c>
      <c r="V25" s="24">
        <v>4530.2700000000004</v>
      </c>
      <c r="W25" s="24">
        <v>4466.16</v>
      </c>
      <c r="X25" s="24">
        <v>4384.76</v>
      </c>
      <c r="Y25" s="24">
        <v>4134.95</v>
      </c>
      <c r="Z25" s="24">
        <v>4008.7</v>
      </c>
    </row>
    <row r="26" spans="2:26" x14ac:dyDescent="0.25">
      <c r="B26" s="35">
        <v>18</v>
      </c>
      <c r="C26" s="24">
        <v>3936.89</v>
      </c>
      <c r="D26" s="24">
        <v>3926.61</v>
      </c>
      <c r="E26" s="24">
        <v>3912.82</v>
      </c>
      <c r="F26" s="24">
        <v>3929.61</v>
      </c>
      <c r="G26" s="24">
        <v>3976.31</v>
      </c>
      <c r="H26" s="24">
        <v>4186.6099999999997</v>
      </c>
      <c r="I26" s="24">
        <v>4330.99</v>
      </c>
      <c r="J26" s="24">
        <v>4433.55</v>
      </c>
      <c r="K26" s="24">
        <v>4563.9399999999996</v>
      </c>
      <c r="L26" s="24">
        <v>4540.66</v>
      </c>
      <c r="M26" s="24">
        <v>4502.57</v>
      </c>
      <c r="N26" s="24">
        <v>4504.29</v>
      </c>
      <c r="O26" s="24">
        <v>4531.7700000000004</v>
      </c>
      <c r="P26" s="24">
        <v>4562</v>
      </c>
      <c r="Q26" s="24">
        <v>4584.3900000000003</v>
      </c>
      <c r="R26" s="24">
        <v>4623.5200000000004</v>
      </c>
      <c r="S26" s="24">
        <v>4648.37</v>
      </c>
      <c r="T26" s="24">
        <v>4648.6000000000004</v>
      </c>
      <c r="U26" s="24">
        <v>4626.33</v>
      </c>
      <c r="V26" s="24">
        <v>4586.05</v>
      </c>
      <c r="W26" s="24">
        <v>4518.75</v>
      </c>
      <c r="X26" s="24">
        <v>4442.78</v>
      </c>
      <c r="Y26" s="24">
        <v>4253.13</v>
      </c>
      <c r="Z26" s="24">
        <v>4175.03</v>
      </c>
    </row>
    <row r="27" spans="2:26" x14ac:dyDescent="0.25">
      <c r="B27" s="35">
        <v>19</v>
      </c>
      <c r="C27" s="24">
        <v>4177.5</v>
      </c>
      <c r="D27" s="24">
        <v>4078.25</v>
      </c>
      <c r="E27" s="24">
        <v>4001.39</v>
      </c>
      <c r="F27" s="24">
        <v>3995.15</v>
      </c>
      <c r="G27" s="24">
        <v>4031.88</v>
      </c>
      <c r="H27" s="24">
        <v>4177.84</v>
      </c>
      <c r="I27" s="24">
        <v>4292.13</v>
      </c>
      <c r="J27" s="24">
        <v>4398.63</v>
      </c>
      <c r="K27" s="24">
        <v>4596.76</v>
      </c>
      <c r="L27" s="24">
        <v>4622.84</v>
      </c>
      <c r="M27" s="24">
        <v>4646.1499999999996</v>
      </c>
      <c r="N27" s="24">
        <v>4630.0600000000004</v>
      </c>
      <c r="O27" s="24">
        <v>4628.33</v>
      </c>
      <c r="P27" s="24">
        <v>4643.1899999999996</v>
      </c>
      <c r="Q27" s="24">
        <v>4641.99</v>
      </c>
      <c r="R27" s="24">
        <v>4638.93</v>
      </c>
      <c r="S27" s="24">
        <v>4711.07</v>
      </c>
      <c r="T27" s="24">
        <v>4698.3500000000004</v>
      </c>
      <c r="U27" s="24">
        <v>4668.2700000000004</v>
      </c>
      <c r="V27" s="24">
        <v>4652.3900000000003</v>
      </c>
      <c r="W27" s="24">
        <v>4609.76</v>
      </c>
      <c r="X27" s="24">
        <v>4530.3100000000004</v>
      </c>
      <c r="Y27" s="24">
        <v>4411.3</v>
      </c>
      <c r="Z27" s="24">
        <v>4239.84</v>
      </c>
    </row>
    <row r="28" spans="2:26" x14ac:dyDescent="0.25">
      <c r="B28" s="35">
        <v>20</v>
      </c>
      <c r="C28" s="24">
        <v>4140.8</v>
      </c>
      <c r="D28" s="24">
        <v>4044.73</v>
      </c>
      <c r="E28" s="24">
        <v>3985.74</v>
      </c>
      <c r="F28" s="24">
        <v>3980.99</v>
      </c>
      <c r="G28" s="24">
        <v>3993.54</v>
      </c>
      <c r="H28" s="24">
        <v>4139.2299999999996</v>
      </c>
      <c r="I28" s="24">
        <v>4214.3999999999996</v>
      </c>
      <c r="J28" s="24">
        <v>4290.13</v>
      </c>
      <c r="K28" s="24">
        <v>4439.5200000000004</v>
      </c>
      <c r="L28" s="24">
        <v>4518.93</v>
      </c>
      <c r="M28" s="24">
        <v>4518.45</v>
      </c>
      <c r="N28" s="24">
        <v>4514.54</v>
      </c>
      <c r="O28" s="24">
        <v>4500.75</v>
      </c>
      <c r="P28" s="24">
        <v>4505.79</v>
      </c>
      <c r="Q28" s="24">
        <v>4532.25</v>
      </c>
      <c r="R28" s="24">
        <v>4558.45</v>
      </c>
      <c r="S28" s="24">
        <v>4578.28</v>
      </c>
      <c r="T28" s="24">
        <v>4606.63</v>
      </c>
      <c r="U28" s="24">
        <v>4602.62</v>
      </c>
      <c r="V28" s="24">
        <v>4544.97</v>
      </c>
      <c r="W28" s="24">
        <v>4483.04</v>
      </c>
      <c r="X28" s="24">
        <v>4461.67</v>
      </c>
      <c r="Y28" s="24">
        <v>4203.92</v>
      </c>
      <c r="Z28" s="24">
        <v>4127.83</v>
      </c>
    </row>
    <row r="29" spans="2:26" x14ac:dyDescent="0.25">
      <c r="B29" s="35">
        <v>21</v>
      </c>
      <c r="C29" s="24">
        <v>3934.64</v>
      </c>
      <c r="D29" s="24">
        <v>3908.24</v>
      </c>
      <c r="E29" s="24">
        <v>3898.42</v>
      </c>
      <c r="F29" s="24">
        <v>3907.05</v>
      </c>
      <c r="G29" s="24">
        <v>3946.96</v>
      </c>
      <c r="H29" s="24">
        <v>4211.9399999999996</v>
      </c>
      <c r="I29" s="24">
        <v>4334.4399999999996</v>
      </c>
      <c r="J29" s="24">
        <v>4493.84</v>
      </c>
      <c r="K29" s="24">
        <v>4584.8900000000003</v>
      </c>
      <c r="L29" s="24">
        <v>4581.22</v>
      </c>
      <c r="M29" s="24">
        <v>4571.1400000000003</v>
      </c>
      <c r="N29" s="24">
        <v>4565.54</v>
      </c>
      <c r="O29" s="24">
        <v>4571.93</v>
      </c>
      <c r="P29" s="24">
        <v>4590.95</v>
      </c>
      <c r="Q29" s="24">
        <v>4613.8999999999996</v>
      </c>
      <c r="R29" s="24">
        <v>4629.08</v>
      </c>
      <c r="S29" s="24">
        <v>4645.9799999999996</v>
      </c>
      <c r="T29" s="24">
        <v>4648.24</v>
      </c>
      <c r="U29" s="24">
        <v>4627.63</v>
      </c>
      <c r="V29" s="24">
        <v>4595.0200000000004</v>
      </c>
      <c r="W29" s="24">
        <v>4529.74</v>
      </c>
      <c r="X29" s="24">
        <v>4450.54</v>
      </c>
      <c r="Y29" s="24">
        <v>4207.58</v>
      </c>
      <c r="Z29" s="24">
        <v>4084.59</v>
      </c>
    </row>
    <row r="30" spans="2:26" x14ac:dyDescent="0.25">
      <c r="B30" s="35">
        <v>22</v>
      </c>
      <c r="C30" s="24">
        <v>3944.24</v>
      </c>
      <c r="D30" s="24">
        <v>3899</v>
      </c>
      <c r="E30" s="24">
        <v>3885.57</v>
      </c>
      <c r="F30" s="24">
        <v>3888.22</v>
      </c>
      <c r="G30" s="24">
        <v>3958.62</v>
      </c>
      <c r="H30" s="24">
        <v>4216.6899999999996</v>
      </c>
      <c r="I30" s="24">
        <v>4345.88</v>
      </c>
      <c r="J30" s="24">
        <v>4525.96</v>
      </c>
      <c r="K30" s="24">
        <v>4643.7700000000004</v>
      </c>
      <c r="L30" s="24">
        <v>4651.62</v>
      </c>
      <c r="M30" s="24">
        <v>4644.47</v>
      </c>
      <c r="N30" s="24">
        <v>4640.25</v>
      </c>
      <c r="O30" s="24">
        <v>4637.1499999999996</v>
      </c>
      <c r="P30" s="24">
        <v>4643.62</v>
      </c>
      <c r="Q30" s="24">
        <v>4655.88</v>
      </c>
      <c r="R30" s="24">
        <v>4664.24</v>
      </c>
      <c r="S30" s="24">
        <v>4713.58</v>
      </c>
      <c r="T30" s="24">
        <v>4707.49</v>
      </c>
      <c r="U30" s="24">
        <v>4701.43</v>
      </c>
      <c r="V30" s="24">
        <v>4647.3</v>
      </c>
      <c r="W30" s="24">
        <v>4593.42</v>
      </c>
      <c r="X30" s="24">
        <v>4498.9399999999996</v>
      </c>
      <c r="Y30" s="24">
        <v>4355.3900000000003</v>
      </c>
      <c r="Z30" s="24">
        <v>4152.04</v>
      </c>
    </row>
    <row r="31" spans="2:26" x14ac:dyDescent="0.25">
      <c r="B31" s="35">
        <v>23</v>
      </c>
      <c r="C31" s="24">
        <v>4029.79</v>
      </c>
      <c r="D31" s="24">
        <v>3935.63</v>
      </c>
      <c r="E31" s="24">
        <v>3901.77</v>
      </c>
      <c r="F31" s="24">
        <v>3904.46</v>
      </c>
      <c r="G31" s="24">
        <v>3962.99</v>
      </c>
      <c r="H31" s="24">
        <v>4162.95</v>
      </c>
      <c r="I31" s="24">
        <v>4349.6899999999996</v>
      </c>
      <c r="J31" s="24">
        <v>4525.24</v>
      </c>
      <c r="K31" s="24">
        <v>4616.6000000000004</v>
      </c>
      <c r="L31" s="24">
        <v>4620.9799999999996</v>
      </c>
      <c r="M31" s="24">
        <v>4619.1400000000003</v>
      </c>
      <c r="N31" s="24">
        <v>4615.07</v>
      </c>
      <c r="O31" s="24">
        <v>4615.9799999999996</v>
      </c>
      <c r="P31" s="24">
        <v>4626.91</v>
      </c>
      <c r="Q31" s="24">
        <v>4634.67</v>
      </c>
      <c r="R31" s="24">
        <v>4637.12</v>
      </c>
      <c r="S31" s="24">
        <v>4647.7299999999996</v>
      </c>
      <c r="T31" s="24">
        <v>4644.96</v>
      </c>
      <c r="U31" s="24">
        <v>4636.8500000000004</v>
      </c>
      <c r="V31" s="24">
        <v>4607.6499999999996</v>
      </c>
      <c r="W31" s="24">
        <v>4509.58</v>
      </c>
      <c r="X31" s="24">
        <v>4462.2</v>
      </c>
      <c r="Y31" s="24">
        <v>4171.84</v>
      </c>
      <c r="Z31" s="24">
        <v>4096.74</v>
      </c>
    </row>
    <row r="32" spans="2:26" x14ac:dyDescent="0.25">
      <c r="B32" s="35">
        <v>24</v>
      </c>
      <c r="C32" s="24">
        <v>3950.74</v>
      </c>
      <c r="D32" s="24">
        <v>3879.49</v>
      </c>
      <c r="E32" s="24">
        <v>3867.42</v>
      </c>
      <c r="F32" s="24">
        <v>3862.11</v>
      </c>
      <c r="G32" s="24">
        <v>3934.32</v>
      </c>
      <c r="H32" s="24">
        <v>4109.49</v>
      </c>
      <c r="I32" s="24">
        <v>4325.17</v>
      </c>
      <c r="J32" s="24">
        <v>4498.68</v>
      </c>
      <c r="K32" s="24">
        <v>4614.68</v>
      </c>
      <c r="L32" s="24">
        <v>4619.2700000000004</v>
      </c>
      <c r="M32" s="24">
        <v>4609.58</v>
      </c>
      <c r="N32" s="24">
        <v>4607.8500000000004</v>
      </c>
      <c r="O32" s="24">
        <v>4610.53</v>
      </c>
      <c r="P32" s="24">
        <v>4621.25</v>
      </c>
      <c r="Q32" s="24">
        <v>4627.75</v>
      </c>
      <c r="R32" s="24">
        <v>4632.45</v>
      </c>
      <c r="S32" s="24">
        <v>4674.42</v>
      </c>
      <c r="T32" s="24">
        <v>4653.26</v>
      </c>
      <c r="U32" s="24">
        <v>4634.6400000000003</v>
      </c>
      <c r="V32" s="24">
        <v>4594.6499999999996</v>
      </c>
      <c r="W32" s="24">
        <v>4532.74</v>
      </c>
      <c r="X32" s="24">
        <v>4462.2299999999996</v>
      </c>
      <c r="Y32" s="24">
        <v>4222.41</v>
      </c>
      <c r="Z32" s="24">
        <v>4084.16</v>
      </c>
    </row>
    <row r="33" spans="2:26" x14ac:dyDescent="0.25">
      <c r="B33" s="35">
        <v>25</v>
      </c>
      <c r="C33" s="24">
        <v>3973.72</v>
      </c>
      <c r="D33" s="24">
        <v>3897.06</v>
      </c>
      <c r="E33" s="24">
        <v>3895.17</v>
      </c>
      <c r="F33" s="24">
        <v>3898.77</v>
      </c>
      <c r="G33" s="24">
        <v>3997.79</v>
      </c>
      <c r="H33" s="24">
        <v>4135.4399999999996</v>
      </c>
      <c r="I33" s="24">
        <v>4352.92</v>
      </c>
      <c r="J33" s="24">
        <v>4533.8100000000004</v>
      </c>
      <c r="K33" s="24">
        <v>4619.67</v>
      </c>
      <c r="L33" s="24">
        <v>4618.54</v>
      </c>
      <c r="M33" s="24">
        <v>4613.63</v>
      </c>
      <c r="N33" s="24">
        <v>4615.1000000000004</v>
      </c>
      <c r="O33" s="24">
        <v>4614.8100000000004</v>
      </c>
      <c r="P33" s="24">
        <v>4617.2299999999996</v>
      </c>
      <c r="Q33" s="24">
        <v>4621.1899999999996</v>
      </c>
      <c r="R33" s="24">
        <v>4631.58</v>
      </c>
      <c r="S33" s="24">
        <v>4655.18</v>
      </c>
      <c r="T33" s="24">
        <v>4647.67</v>
      </c>
      <c r="U33" s="24">
        <v>4621.8999999999996</v>
      </c>
      <c r="V33" s="24">
        <v>4611.1899999999996</v>
      </c>
      <c r="W33" s="24">
        <v>4567.78</v>
      </c>
      <c r="X33" s="24">
        <v>4523.4399999999996</v>
      </c>
      <c r="Y33" s="24">
        <v>4376.74</v>
      </c>
      <c r="Z33" s="24">
        <v>4174.5600000000004</v>
      </c>
    </row>
    <row r="34" spans="2:26" x14ac:dyDescent="0.25">
      <c r="B34" s="35">
        <v>26</v>
      </c>
      <c r="C34" s="24">
        <v>4077.51</v>
      </c>
      <c r="D34" s="24">
        <v>4044.88</v>
      </c>
      <c r="E34" s="24">
        <v>4034.19</v>
      </c>
      <c r="F34" s="24">
        <v>4030.43</v>
      </c>
      <c r="G34" s="24">
        <v>4049.52</v>
      </c>
      <c r="H34" s="24">
        <v>4138.3500000000004</v>
      </c>
      <c r="I34" s="24">
        <v>4166.97</v>
      </c>
      <c r="J34" s="24">
        <v>4316.26</v>
      </c>
      <c r="K34" s="24">
        <v>4541.12</v>
      </c>
      <c r="L34" s="24">
        <v>4575.54</v>
      </c>
      <c r="M34" s="24">
        <v>4592.2700000000004</v>
      </c>
      <c r="N34" s="24">
        <v>4584.8599999999997</v>
      </c>
      <c r="O34" s="24">
        <v>4576.38</v>
      </c>
      <c r="P34" s="24">
        <v>4579.18</v>
      </c>
      <c r="Q34" s="24">
        <v>4576.76</v>
      </c>
      <c r="R34" s="24">
        <v>4583.59</v>
      </c>
      <c r="S34" s="24">
        <v>4606.8</v>
      </c>
      <c r="T34" s="24">
        <v>4594.91</v>
      </c>
      <c r="U34" s="24">
        <v>4576.34</v>
      </c>
      <c r="V34" s="24">
        <v>4529.3500000000004</v>
      </c>
      <c r="W34" s="24">
        <v>4463.7299999999996</v>
      </c>
      <c r="X34" s="24">
        <v>4436.5200000000004</v>
      </c>
      <c r="Y34" s="24">
        <v>4143.93</v>
      </c>
      <c r="Z34" s="24">
        <v>4070.28</v>
      </c>
    </row>
    <row r="35" spans="2:26" x14ac:dyDescent="0.25">
      <c r="B35" s="35">
        <v>27</v>
      </c>
      <c r="C35" s="24">
        <v>4068.72</v>
      </c>
      <c r="D35" s="24">
        <v>4029.58</v>
      </c>
      <c r="E35" s="24">
        <v>3963.02</v>
      </c>
      <c r="F35" s="24">
        <v>3941.43</v>
      </c>
      <c r="G35" s="24">
        <v>3951.85</v>
      </c>
      <c r="H35" s="24">
        <v>4058.96</v>
      </c>
      <c r="I35" s="24">
        <v>4080.48</v>
      </c>
      <c r="J35" s="24">
        <v>4246.04</v>
      </c>
      <c r="K35" s="24">
        <v>4444.3100000000004</v>
      </c>
      <c r="L35" s="24">
        <v>4503.51</v>
      </c>
      <c r="M35" s="24">
        <v>4507.3900000000003</v>
      </c>
      <c r="N35" s="24">
        <v>4508.8999999999996</v>
      </c>
      <c r="O35" s="24">
        <v>4506.97</v>
      </c>
      <c r="P35" s="24">
        <v>4516.4399999999996</v>
      </c>
      <c r="Q35" s="24">
        <v>4526.71</v>
      </c>
      <c r="R35" s="24">
        <v>4543.6099999999997</v>
      </c>
      <c r="S35" s="24">
        <v>4572.58</v>
      </c>
      <c r="T35" s="24">
        <v>4588.41</v>
      </c>
      <c r="U35" s="24">
        <v>4575.59</v>
      </c>
      <c r="V35" s="24">
        <v>4512.0600000000004</v>
      </c>
      <c r="W35" s="24">
        <v>4454.1499999999996</v>
      </c>
      <c r="X35" s="24">
        <v>4447.08</v>
      </c>
      <c r="Y35" s="24">
        <v>4253.21</v>
      </c>
      <c r="Z35" s="24">
        <v>4104.6899999999996</v>
      </c>
    </row>
    <row r="36" spans="2:26" x14ac:dyDescent="0.25">
      <c r="B36" s="35">
        <v>28</v>
      </c>
      <c r="C36" s="24">
        <v>4007.74</v>
      </c>
      <c r="D36" s="24">
        <v>3974.65</v>
      </c>
      <c r="E36" s="24">
        <v>3981.34</v>
      </c>
      <c r="F36" s="24">
        <v>4035.05</v>
      </c>
      <c r="G36" s="24">
        <v>4120.01</v>
      </c>
      <c r="H36" s="24">
        <v>4246.24</v>
      </c>
      <c r="I36" s="24">
        <v>4401.68</v>
      </c>
      <c r="J36" s="24">
        <v>4618.6899999999996</v>
      </c>
      <c r="K36" s="24">
        <v>4641</v>
      </c>
      <c r="L36" s="24">
        <v>4641.8500000000004</v>
      </c>
      <c r="M36" s="24">
        <v>4635.5</v>
      </c>
      <c r="N36" s="24">
        <v>4632.47</v>
      </c>
      <c r="O36" s="24">
        <v>4634.1899999999996</v>
      </c>
      <c r="P36" s="24">
        <v>4639.54</v>
      </c>
      <c r="Q36" s="24">
        <v>4647.99</v>
      </c>
      <c r="R36" s="24">
        <v>4660.3900000000003</v>
      </c>
      <c r="S36" s="24">
        <v>4671.79</v>
      </c>
      <c r="T36" s="24">
        <v>4661.49</v>
      </c>
      <c r="U36" s="24">
        <v>4637.8599999999997</v>
      </c>
      <c r="V36" s="24">
        <v>4617.24</v>
      </c>
      <c r="W36" s="24">
        <v>4553.1099999999997</v>
      </c>
      <c r="X36" s="24">
        <v>4494.7299999999996</v>
      </c>
      <c r="Y36" s="24">
        <v>4419.2</v>
      </c>
      <c r="Z36" s="24">
        <v>4231.8</v>
      </c>
    </row>
    <row r="37" spans="2:26" x14ac:dyDescent="0.25">
      <c r="B37" s="35">
        <v>29</v>
      </c>
      <c r="C37" s="24">
        <v>4035.96</v>
      </c>
      <c r="D37" s="24">
        <v>3934.9</v>
      </c>
      <c r="E37" s="24">
        <v>3917.41</v>
      </c>
      <c r="F37" s="24">
        <v>3948.45</v>
      </c>
      <c r="G37" s="24">
        <v>4063.33</v>
      </c>
      <c r="H37" s="24">
        <v>4220.97</v>
      </c>
      <c r="I37" s="24">
        <v>4382.88</v>
      </c>
      <c r="J37" s="24">
        <v>4536.05</v>
      </c>
      <c r="K37" s="24">
        <v>4609.91</v>
      </c>
      <c r="L37" s="24">
        <v>4612.99</v>
      </c>
      <c r="M37" s="24">
        <v>4609.3100000000004</v>
      </c>
      <c r="N37" s="24">
        <v>4611.8599999999997</v>
      </c>
      <c r="O37" s="24">
        <v>4612.01</v>
      </c>
      <c r="P37" s="24">
        <v>4619.32</v>
      </c>
      <c r="Q37" s="24">
        <v>4631.7299999999996</v>
      </c>
      <c r="R37" s="24">
        <v>4650.62</v>
      </c>
      <c r="S37" s="24">
        <v>4664.62</v>
      </c>
      <c r="T37" s="24">
        <v>4657.6899999999996</v>
      </c>
      <c r="U37" s="24">
        <v>4630.28</v>
      </c>
      <c r="V37" s="24">
        <v>4602.3999999999996</v>
      </c>
      <c r="W37" s="24">
        <v>4512.37</v>
      </c>
      <c r="X37" s="24">
        <v>4485.46</v>
      </c>
      <c r="Y37" s="24">
        <v>4251.84</v>
      </c>
      <c r="Z37" s="24">
        <v>4126.1000000000004</v>
      </c>
    </row>
    <row r="38" spans="2:26" x14ac:dyDescent="0.25">
      <c r="B38" s="35">
        <v>30</v>
      </c>
      <c r="C38" s="24">
        <v>3971.13</v>
      </c>
      <c r="D38" s="24">
        <v>3930.57</v>
      </c>
      <c r="E38" s="24">
        <v>3884.73</v>
      </c>
      <c r="F38" s="24">
        <v>3939.38</v>
      </c>
      <c r="G38" s="24">
        <v>4051.56</v>
      </c>
      <c r="H38" s="24">
        <v>4225.16</v>
      </c>
      <c r="I38" s="24">
        <v>4330.7299999999996</v>
      </c>
      <c r="J38" s="24">
        <v>4501.12</v>
      </c>
      <c r="K38" s="24">
        <v>4577.3</v>
      </c>
      <c r="L38" s="24">
        <v>4569.54</v>
      </c>
      <c r="M38" s="24">
        <v>4571.95</v>
      </c>
      <c r="N38" s="24">
        <v>4599.58</v>
      </c>
      <c r="O38" s="24">
        <v>4592.34</v>
      </c>
      <c r="P38" s="24">
        <v>4608.3</v>
      </c>
      <c r="Q38" s="24">
        <v>4619.8900000000003</v>
      </c>
      <c r="R38" s="24">
        <v>4629.09</v>
      </c>
      <c r="S38" s="24">
        <v>4633.79</v>
      </c>
      <c r="T38" s="24">
        <v>4621.24</v>
      </c>
      <c r="U38" s="24">
        <v>4602.1000000000004</v>
      </c>
      <c r="V38" s="24">
        <v>4556.4799999999996</v>
      </c>
      <c r="W38" s="24">
        <v>4516.66</v>
      </c>
      <c r="X38" s="24">
        <v>4483.41</v>
      </c>
      <c r="Y38" s="24">
        <v>4247.47</v>
      </c>
      <c r="Z38" s="24">
        <v>4147.8</v>
      </c>
    </row>
    <row r="39" spans="2:26" x14ac:dyDescent="0.25">
      <c r="B39" s="35">
        <v>31</v>
      </c>
      <c r="C39" s="24">
        <v>3945.99</v>
      </c>
      <c r="D39" s="24">
        <v>3891.16</v>
      </c>
      <c r="E39" s="24">
        <v>3865.8</v>
      </c>
      <c r="F39" s="24">
        <v>3892.07</v>
      </c>
      <c r="G39" s="24">
        <v>3999.13</v>
      </c>
      <c r="H39" s="24">
        <v>4182.82</v>
      </c>
      <c r="I39" s="24">
        <v>4332.12</v>
      </c>
      <c r="J39" s="24">
        <v>4546.3100000000004</v>
      </c>
      <c r="K39" s="24">
        <v>4611.54</v>
      </c>
      <c r="L39" s="24">
        <v>4610.09</v>
      </c>
      <c r="M39" s="24">
        <v>4607.45</v>
      </c>
      <c r="N39" s="24">
        <v>4610.03</v>
      </c>
      <c r="O39" s="24">
        <v>4607.57</v>
      </c>
      <c r="P39" s="24">
        <v>4612.29</v>
      </c>
      <c r="Q39" s="24">
        <v>4619.97</v>
      </c>
      <c r="R39" s="24">
        <v>4633.1899999999996</v>
      </c>
      <c r="S39" s="24">
        <v>4654.03</v>
      </c>
      <c r="T39" s="24">
        <v>4632.26</v>
      </c>
      <c r="U39" s="24">
        <v>4613.16</v>
      </c>
      <c r="V39" s="24">
        <v>4594.6899999999996</v>
      </c>
      <c r="W39" s="24">
        <v>4557.05</v>
      </c>
      <c r="X39" s="24">
        <v>4523.67</v>
      </c>
      <c r="Y39" s="24">
        <v>4306.33</v>
      </c>
      <c r="Z39" s="24">
        <v>4140.09</v>
      </c>
    </row>
    <row r="42" spans="2:26" x14ac:dyDescent="0.25">
      <c r="B42" s="257" t="s">
        <v>14</v>
      </c>
      <c r="C42" s="259" t="s">
        <v>131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v>5361.79</v>
      </c>
      <c r="D44" s="24">
        <v>5269.29</v>
      </c>
      <c r="E44" s="24">
        <v>5253.11</v>
      </c>
      <c r="F44" s="24">
        <v>5282.32</v>
      </c>
      <c r="G44" s="24">
        <v>5402.47</v>
      </c>
      <c r="H44" s="24">
        <v>5677.2</v>
      </c>
      <c r="I44" s="24">
        <v>5731.22</v>
      </c>
      <c r="J44" s="24">
        <v>5870.1</v>
      </c>
      <c r="K44" s="24">
        <v>5934.06</v>
      </c>
      <c r="L44" s="24">
        <v>5922.19</v>
      </c>
      <c r="M44" s="24">
        <v>5882.94</v>
      </c>
      <c r="N44" s="24">
        <v>5842.23</v>
      </c>
      <c r="O44" s="24">
        <v>5841.1</v>
      </c>
      <c r="P44" s="24">
        <v>5870.54</v>
      </c>
      <c r="Q44" s="24">
        <v>5917.31</v>
      </c>
      <c r="R44" s="24">
        <v>5960.11</v>
      </c>
      <c r="S44" s="24">
        <v>6056.9</v>
      </c>
      <c r="T44" s="24">
        <v>6070.75</v>
      </c>
      <c r="U44" s="24">
        <v>6098.97</v>
      </c>
      <c r="V44" s="24">
        <v>5957.18</v>
      </c>
      <c r="W44" s="24">
        <v>5869.5</v>
      </c>
      <c r="X44" s="24">
        <v>5838.13</v>
      </c>
      <c r="Y44" s="24">
        <v>5710.2</v>
      </c>
      <c r="Z44" s="24">
        <v>5413.29</v>
      </c>
    </row>
    <row r="45" spans="2:26" x14ac:dyDescent="0.25">
      <c r="B45" s="35">
        <v>2</v>
      </c>
      <c r="C45" s="24">
        <v>5353.62</v>
      </c>
      <c r="D45" s="24">
        <v>5301.02</v>
      </c>
      <c r="E45" s="24">
        <v>5284.24</v>
      </c>
      <c r="F45" s="24">
        <v>5308.26</v>
      </c>
      <c r="G45" s="24">
        <v>5409.56</v>
      </c>
      <c r="H45" s="24">
        <v>5579.14</v>
      </c>
      <c r="I45" s="24">
        <v>5754.05</v>
      </c>
      <c r="J45" s="24">
        <v>5883.7</v>
      </c>
      <c r="K45" s="24">
        <v>5911.32</v>
      </c>
      <c r="L45" s="24">
        <v>5903.43</v>
      </c>
      <c r="M45" s="24">
        <v>5851.84</v>
      </c>
      <c r="N45" s="24">
        <v>5861.71</v>
      </c>
      <c r="O45" s="24">
        <v>5858.31</v>
      </c>
      <c r="P45" s="24">
        <v>5867.5</v>
      </c>
      <c r="Q45" s="24">
        <v>5878.92</v>
      </c>
      <c r="R45" s="24">
        <v>5891.19</v>
      </c>
      <c r="S45" s="24">
        <v>5935.05</v>
      </c>
      <c r="T45" s="24">
        <v>5948.92</v>
      </c>
      <c r="U45" s="24">
        <v>5944.38</v>
      </c>
      <c r="V45" s="24">
        <v>5944.55</v>
      </c>
      <c r="W45" s="24">
        <v>5900.79</v>
      </c>
      <c r="X45" s="24">
        <v>5887.28</v>
      </c>
      <c r="Y45" s="24">
        <v>5823.34</v>
      </c>
      <c r="Z45" s="24">
        <v>5580.73</v>
      </c>
    </row>
    <row r="46" spans="2:26" x14ac:dyDescent="0.25">
      <c r="B46" s="35">
        <v>3</v>
      </c>
      <c r="C46" s="24">
        <v>5460.75</v>
      </c>
      <c r="D46" s="24">
        <v>5399.35</v>
      </c>
      <c r="E46" s="24">
        <v>5370.69</v>
      </c>
      <c r="F46" s="24">
        <v>5391.38</v>
      </c>
      <c r="G46" s="24">
        <v>5476.91</v>
      </c>
      <c r="H46" s="24">
        <v>5618.18</v>
      </c>
      <c r="I46" s="24">
        <v>5778.1</v>
      </c>
      <c r="J46" s="24">
        <v>5919.69</v>
      </c>
      <c r="K46" s="24">
        <v>5943.62</v>
      </c>
      <c r="L46" s="24">
        <v>5940.73</v>
      </c>
      <c r="M46" s="24">
        <v>5941.68</v>
      </c>
      <c r="N46" s="24">
        <v>5933.7</v>
      </c>
      <c r="O46" s="24">
        <v>5936.27</v>
      </c>
      <c r="P46" s="24">
        <v>5940.08</v>
      </c>
      <c r="Q46" s="24">
        <v>5947.59</v>
      </c>
      <c r="R46" s="24">
        <v>5945.96</v>
      </c>
      <c r="S46" s="24">
        <v>5942.87</v>
      </c>
      <c r="T46" s="24">
        <v>5986.36</v>
      </c>
      <c r="U46" s="24">
        <v>5959.85</v>
      </c>
      <c r="V46" s="24">
        <v>5955.61</v>
      </c>
      <c r="W46" s="24">
        <v>5913.3</v>
      </c>
      <c r="X46" s="24">
        <v>5856.93</v>
      </c>
      <c r="Y46" s="24">
        <v>5767.56</v>
      </c>
      <c r="Z46" s="24">
        <v>5555.4</v>
      </c>
    </row>
    <row r="47" spans="2:26" x14ac:dyDescent="0.25">
      <c r="B47" s="35">
        <v>4</v>
      </c>
      <c r="C47" s="24">
        <v>5468.36</v>
      </c>
      <c r="D47" s="24">
        <v>5399.12</v>
      </c>
      <c r="E47" s="24">
        <v>5394.54</v>
      </c>
      <c r="F47" s="24">
        <v>5400.97</v>
      </c>
      <c r="G47" s="24">
        <v>5506.28</v>
      </c>
      <c r="H47" s="24">
        <v>5627.93</v>
      </c>
      <c r="I47" s="24">
        <v>5803.58</v>
      </c>
      <c r="J47" s="24">
        <v>5919.08</v>
      </c>
      <c r="K47" s="24">
        <v>5949.02</v>
      </c>
      <c r="L47" s="24">
        <v>5948.9</v>
      </c>
      <c r="M47" s="24">
        <v>5941.1</v>
      </c>
      <c r="N47" s="24">
        <v>5940.53</v>
      </c>
      <c r="O47" s="24">
        <v>5928.88</v>
      </c>
      <c r="P47" s="24">
        <v>5939.64</v>
      </c>
      <c r="Q47" s="24">
        <v>5947.43</v>
      </c>
      <c r="R47" s="24">
        <v>5949.49</v>
      </c>
      <c r="S47" s="24">
        <v>5969.92</v>
      </c>
      <c r="T47" s="24">
        <v>6047.42</v>
      </c>
      <c r="U47" s="24">
        <v>5988.1</v>
      </c>
      <c r="V47" s="24">
        <v>5945.16</v>
      </c>
      <c r="W47" s="24">
        <v>5868.28</v>
      </c>
      <c r="X47" s="24">
        <v>5846.69</v>
      </c>
      <c r="Y47" s="24">
        <v>5759.03</v>
      </c>
      <c r="Z47" s="24">
        <v>5647.71</v>
      </c>
    </row>
    <row r="48" spans="2:26" x14ac:dyDescent="0.25">
      <c r="B48" s="35">
        <v>5</v>
      </c>
      <c r="C48" s="24">
        <v>5598.5</v>
      </c>
      <c r="D48" s="24">
        <v>5527.11</v>
      </c>
      <c r="E48" s="24">
        <v>5443.69</v>
      </c>
      <c r="F48" s="24">
        <v>5462.2</v>
      </c>
      <c r="G48" s="24">
        <v>5542.99</v>
      </c>
      <c r="H48" s="24">
        <v>5616.01</v>
      </c>
      <c r="I48" s="24">
        <v>5660.37</v>
      </c>
      <c r="J48" s="24">
        <v>5846.06</v>
      </c>
      <c r="K48" s="24">
        <v>6007.78</v>
      </c>
      <c r="L48" s="24">
        <v>6004.42</v>
      </c>
      <c r="M48" s="24">
        <v>5999.52</v>
      </c>
      <c r="N48" s="24">
        <v>5997.12</v>
      </c>
      <c r="O48" s="24">
        <v>5995.88</v>
      </c>
      <c r="P48" s="24">
        <v>6001.97</v>
      </c>
      <c r="Q48" s="24">
        <v>6033.87</v>
      </c>
      <c r="R48" s="24">
        <v>6086.01</v>
      </c>
      <c r="S48" s="24">
        <v>6125.79</v>
      </c>
      <c r="T48" s="24">
        <v>6159.75</v>
      </c>
      <c r="U48" s="24">
        <v>6166.08</v>
      </c>
      <c r="V48" s="24">
        <v>6115.27</v>
      </c>
      <c r="W48" s="24">
        <v>5960.03</v>
      </c>
      <c r="X48" s="24">
        <v>5879.24</v>
      </c>
      <c r="Y48" s="24">
        <v>5755.96</v>
      </c>
      <c r="Z48" s="24">
        <v>5652.64</v>
      </c>
    </row>
    <row r="49" spans="2:26" x14ac:dyDescent="0.25">
      <c r="B49" s="35">
        <v>6</v>
      </c>
      <c r="C49" s="24">
        <v>5565.48</v>
      </c>
      <c r="D49" s="24">
        <v>5473.65</v>
      </c>
      <c r="E49" s="24">
        <v>5445.28</v>
      </c>
      <c r="F49" s="24">
        <v>5432.79</v>
      </c>
      <c r="G49" s="24">
        <v>5454.49</v>
      </c>
      <c r="H49" s="24">
        <v>5487.08</v>
      </c>
      <c r="I49" s="24">
        <v>5544.96</v>
      </c>
      <c r="J49" s="24">
        <v>5636.92</v>
      </c>
      <c r="K49" s="24">
        <v>5821.87</v>
      </c>
      <c r="L49" s="24">
        <v>5865.77</v>
      </c>
      <c r="M49" s="24">
        <v>5864.95</v>
      </c>
      <c r="N49" s="24">
        <v>5867.76</v>
      </c>
      <c r="O49" s="24">
        <v>5860.38</v>
      </c>
      <c r="P49" s="24">
        <v>5872.86</v>
      </c>
      <c r="Q49" s="24">
        <v>5889.65</v>
      </c>
      <c r="R49" s="24">
        <v>5931.68</v>
      </c>
      <c r="S49" s="24">
        <v>5943.43</v>
      </c>
      <c r="T49" s="24">
        <v>5950.89</v>
      </c>
      <c r="U49" s="24">
        <v>5962.56</v>
      </c>
      <c r="V49" s="24">
        <v>5942.23</v>
      </c>
      <c r="W49" s="24">
        <v>5855.01</v>
      </c>
      <c r="X49" s="24">
        <v>5834.85</v>
      </c>
      <c r="Y49" s="24">
        <v>5730.59</v>
      </c>
      <c r="Z49" s="24">
        <v>5535.79</v>
      </c>
    </row>
    <row r="50" spans="2:26" x14ac:dyDescent="0.25">
      <c r="B50" s="35">
        <v>7</v>
      </c>
      <c r="C50" s="24">
        <v>5355.29</v>
      </c>
      <c r="D50" s="24">
        <v>5331.66</v>
      </c>
      <c r="E50" s="24">
        <v>5350.78</v>
      </c>
      <c r="F50" s="24">
        <v>5369.32</v>
      </c>
      <c r="G50" s="24">
        <v>5467.65</v>
      </c>
      <c r="H50" s="24">
        <v>5647.15</v>
      </c>
      <c r="I50" s="24">
        <v>5762.25</v>
      </c>
      <c r="J50" s="24">
        <v>5909.86</v>
      </c>
      <c r="K50" s="24">
        <v>5950.46</v>
      </c>
      <c r="L50" s="24">
        <v>5944.17</v>
      </c>
      <c r="M50" s="24">
        <v>5936.05</v>
      </c>
      <c r="N50" s="24">
        <v>5940.6</v>
      </c>
      <c r="O50" s="24">
        <v>5939.28</v>
      </c>
      <c r="P50" s="24">
        <v>5947.25</v>
      </c>
      <c r="Q50" s="24">
        <v>5950.68</v>
      </c>
      <c r="R50" s="24">
        <v>5946.39</v>
      </c>
      <c r="S50" s="24">
        <v>6024.32</v>
      </c>
      <c r="T50" s="24">
        <v>6069.74</v>
      </c>
      <c r="U50" s="24">
        <v>6045.3</v>
      </c>
      <c r="V50" s="24">
        <v>5982.23</v>
      </c>
      <c r="W50" s="24">
        <v>5928.22</v>
      </c>
      <c r="X50" s="24">
        <v>5911.27</v>
      </c>
      <c r="Y50" s="24">
        <v>5744.39</v>
      </c>
      <c r="Z50" s="24">
        <v>5460.46</v>
      </c>
    </row>
    <row r="51" spans="2:26" x14ac:dyDescent="0.25">
      <c r="B51" s="35">
        <v>8</v>
      </c>
      <c r="C51" s="24">
        <v>5335.59</v>
      </c>
      <c r="D51" s="24">
        <v>5312.58</v>
      </c>
      <c r="E51" s="24">
        <v>5304.87</v>
      </c>
      <c r="F51" s="24">
        <v>5324.91</v>
      </c>
      <c r="G51" s="24">
        <v>5352.71</v>
      </c>
      <c r="H51" s="24">
        <v>5541.31</v>
      </c>
      <c r="I51" s="24">
        <v>5635.22</v>
      </c>
      <c r="J51" s="24">
        <v>5812.46</v>
      </c>
      <c r="K51" s="24">
        <v>5934.47</v>
      </c>
      <c r="L51" s="24">
        <v>5937.09</v>
      </c>
      <c r="M51" s="24">
        <v>5925.78</v>
      </c>
      <c r="N51" s="24">
        <v>5909.85</v>
      </c>
      <c r="O51" s="24">
        <v>5909.76</v>
      </c>
      <c r="P51" s="24">
        <v>5909.51</v>
      </c>
      <c r="Q51" s="24">
        <v>5918.68</v>
      </c>
      <c r="R51" s="24">
        <v>5928.93</v>
      </c>
      <c r="S51" s="24">
        <v>5966.06</v>
      </c>
      <c r="T51" s="24">
        <v>6029.22</v>
      </c>
      <c r="U51" s="24">
        <v>5964.32</v>
      </c>
      <c r="V51" s="24">
        <v>5934.45</v>
      </c>
      <c r="W51" s="24">
        <v>5914.09</v>
      </c>
      <c r="X51" s="24">
        <v>5849.36</v>
      </c>
      <c r="Y51" s="24">
        <v>5564.43</v>
      </c>
      <c r="Z51" s="24">
        <v>5454.14</v>
      </c>
    </row>
    <row r="52" spans="2:26" x14ac:dyDescent="0.25">
      <c r="B52" s="35">
        <v>9</v>
      </c>
      <c r="C52" s="24">
        <v>5378.38</v>
      </c>
      <c r="D52" s="24">
        <v>5314.41</v>
      </c>
      <c r="E52" s="24">
        <v>5309.35</v>
      </c>
      <c r="F52" s="24">
        <v>5330.26</v>
      </c>
      <c r="G52" s="24">
        <v>5385.97</v>
      </c>
      <c r="H52" s="24">
        <v>5602.52</v>
      </c>
      <c r="I52" s="24">
        <v>5737.75</v>
      </c>
      <c r="J52" s="24">
        <v>5859.27</v>
      </c>
      <c r="K52" s="24">
        <v>5927.89</v>
      </c>
      <c r="L52" s="24">
        <v>5928.91</v>
      </c>
      <c r="M52" s="24">
        <v>5922.41</v>
      </c>
      <c r="N52" s="24">
        <v>5922.71</v>
      </c>
      <c r="O52" s="24">
        <v>5922.73</v>
      </c>
      <c r="P52" s="24">
        <v>5911.33</v>
      </c>
      <c r="Q52" s="24">
        <v>5920.42</v>
      </c>
      <c r="R52" s="24">
        <v>5932.95</v>
      </c>
      <c r="S52" s="24">
        <v>5968.32</v>
      </c>
      <c r="T52" s="24">
        <v>5989.3</v>
      </c>
      <c r="U52" s="24">
        <v>5952.83</v>
      </c>
      <c r="V52" s="24">
        <v>5944.24</v>
      </c>
      <c r="W52" s="24">
        <v>5865.78</v>
      </c>
      <c r="X52" s="24">
        <v>5814.97</v>
      </c>
      <c r="Y52" s="24">
        <v>5640.19</v>
      </c>
      <c r="Z52" s="24">
        <v>5568.19</v>
      </c>
    </row>
    <row r="53" spans="2:26" x14ac:dyDescent="0.25">
      <c r="B53" s="35">
        <v>10</v>
      </c>
      <c r="C53" s="24">
        <v>5411.29</v>
      </c>
      <c r="D53" s="24">
        <v>5344.13</v>
      </c>
      <c r="E53" s="24">
        <v>5323.18</v>
      </c>
      <c r="F53" s="24">
        <v>5342.93</v>
      </c>
      <c r="G53" s="24">
        <v>5410.93</v>
      </c>
      <c r="H53" s="24">
        <v>5602.01</v>
      </c>
      <c r="I53" s="24">
        <v>5745.89</v>
      </c>
      <c r="J53" s="24">
        <v>5850.97</v>
      </c>
      <c r="K53" s="24">
        <v>5902.22</v>
      </c>
      <c r="L53" s="24">
        <v>5897.18</v>
      </c>
      <c r="M53" s="24">
        <v>5884.46</v>
      </c>
      <c r="N53" s="24">
        <v>5886.7</v>
      </c>
      <c r="O53" s="24">
        <v>5880.49</v>
      </c>
      <c r="P53" s="24">
        <v>5885.64</v>
      </c>
      <c r="Q53" s="24">
        <v>5912.38</v>
      </c>
      <c r="R53" s="24">
        <v>5919.97</v>
      </c>
      <c r="S53" s="24">
        <v>5933.31</v>
      </c>
      <c r="T53" s="24">
        <v>5944.65</v>
      </c>
      <c r="U53" s="24">
        <v>5944.05</v>
      </c>
      <c r="V53" s="24">
        <v>5902.6</v>
      </c>
      <c r="W53" s="24">
        <v>5843.87</v>
      </c>
      <c r="X53" s="24">
        <v>5808.11</v>
      </c>
      <c r="Y53" s="24">
        <v>5574.38</v>
      </c>
      <c r="Z53" s="24">
        <v>5490.81</v>
      </c>
    </row>
    <row r="54" spans="2:26" x14ac:dyDescent="0.25">
      <c r="B54" s="35">
        <v>11</v>
      </c>
      <c r="C54" s="24">
        <v>5430.16</v>
      </c>
      <c r="D54" s="24">
        <v>5363.16</v>
      </c>
      <c r="E54" s="24">
        <v>5332.23</v>
      </c>
      <c r="F54" s="24">
        <v>5363.81</v>
      </c>
      <c r="G54" s="24">
        <v>5417.7</v>
      </c>
      <c r="H54" s="24">
        <v>5615.93</v>
      </c>
      <c r="I54" s="24">
        <v>5760</v>
      </c>
      <c r="J54" s="24">
        <v>5873.96</v>
      </c>
      <c r="K54" s="24">
        <v>5915.09</v>
      </c>
      <c r="L54" s="24">
        <v>5910.01</v>
      </c>
      <c r="M54" s="24">
        <v>5906.06</v>
      </c>
      <c r="N54" s="24">
        <v>5905.04</v>
      </c>
      <c r="O54" s="24">
        <v>5900.43</v>
      </c>
      <c r="P54" s="24">
        <v>5902.99</v>
      </c>
      <c r="Q54" s="24">
        <v>5904.35</v>
      </c>
      <c r="R54" s="24">
        <v>5909.33</v>
      </c>
      <c r="S54" s="24">
        <v>5927.22</v>
      </c>
      <c r="T54" s="24">
        <v>5932.87</v>
      </c>
      <c r="U54" s="24">
        <v>5925.16</v>
      </c>
      <c r="V54" s="24">
        <v>5899.41</v>
      </c>
      <c r="W54" s="24">
        <v>5886.79</v>
      </c>
      <c r="X54" s="24">
        <v>5863.97</v>
      </c>
      <c r="Y54" s="24">
        <v>5774.02</v>
      </c>
      <c r="Z54" s="24">
        <v>5642.04</v>
      </c>
    </row>
    <row r="55" spans="2:26" x14ac:dyDescent="0.25">
      <c r="B55" s="35">
        <v>12</v>
      </c>
      <c r="C55" s="24">
        <v>5628.66</v>
      </c>
      <c r="D55" s="24">
        <v>5578.55</v>
      </c>
      <c r="E55" s="24">
        <v>5541.74</v>
      </c>
      <c r="F55" s="24">
        <v>5537.09</v>
      </c>
      <c r="G55" s="24">
        <v>5524.95</v>
      </c>
      <c r="H55" s="24">
        <v>5632.65</v>
      </c>
      <c r="I55" s="24">
        <v>5706.57</v>
      </c>
      <c r="J55" s="24">
        <v>5855.44</v>
      </c>
      <c r="K55" s="24">
        <v>6018.05</v>
      </c>
      <c r="L55" s="24">
        <v>6062.5</v>
      </c>
      <c r="M55" s="24">
        <v>6056.6</v>
      </c>
      <c r="N55" s="24">
        <v>6051.43</v>
      </c>
      <c r="O55" s="24">
        <v>6062.5</v>
      </c>
      <c r="P55" s="24">
        <v>6096.09</v>
      </c>
      <c r="Q55" s="24">
        <v>6139.55</v>
      </c>
      <c r="R55" s="24">
        <v>6157.41</v>
      </c>
      <c r="S55" s="24">
        <v>6178.56</v>
      </c>
      <c r="T55" s="24">
        <v>6183.95</v>
      </c>
      <c r="U55" s="24">
        <v>6148.88</v>
      </c>
      <c r="V55" s="24">
        <v>6104.32</v>
      </c>
      <c r="W55" s="24">
        <v>6045.73</v>
      </c>
      <c r="X55" s="24">
        <v>5959.5</v>
      </c>
      <c r="Y55" s="24">
        <v>5775.5</v>
      </c>
      <c r="Z55" s="24">
        <v>5622.26</v>
      </c>
    </row>
    <row r="56" spans="2:26" x14ac:dyDescent="0.25">
      <c r="B56" s="35">
        <v>13</v>
      </c>
      <c r="C56" s="24">
        <v>5406.39</v>
      </c>
      <c r="D56" s="24">
        <v>5316.66</v>
      </c>
      <c r="E56" s="24">
        <v>5286.53</v>
      </c>
      <c r="F56" s="24">
        <v>5281.54</v>
      </c>
      <c r="G56" s="24">
        <v>5298.32</v>
      </c>
      <c r="H56" s="24">
        <v>5376.09</v>
      </c>
      <c r="I56" s="24">
        <v>5451.11</v>
      </c>
      <c r="J56" s="24">
        <v>5645.9</v>
      </c>
      <c r="K56" s="24">
        <v>5772.77</v>
      </c>
      <c r="L56" s="24">
        <v>5887.46</v>
      </c>
      <c r="M56" s="24">
        <v>5912.58</v>
      </c>
      <c r="N56" s="24">
        <v>5912.97</v>
      </c>
      <c r="O56" s="24">
        <v>5919.49</v>
      </c>
      <c r="P56" s="24">
        <v>5934.41</v>
      </c>
      <c r="Q56" s="24">
        <v>5964.55</v>
      </c>
      <c r="R56" s="24">
        <v>5973.6</v>
      </c>
      <c r="S56" s="24">
        <v>5992.55</v>
      </c>
      <c r="T56" s="24">
        <v>6008.93</v>
      </c>
      <c r="U56" s="24">
        <v>6000.04</v>
      </c>
      <c r="V56" s="24">
        <v>5980.26</v>
      </c>
      <c r="W56" s="24">
        <v>5914.49</v>
      </c>
      <c r="X56" s="24">
        <v>5857.31</v>
      </c>
      <c r="Y56" s="24">
        <v>5616.22</v>
      </c>
      <c r="Z56" s="24">
        <v>5519.19</v>
      </c>
    </row>
    <row r="57" spans="2:26" x14ac:dyDescent="0.25">
      <c r="B57" s="35">
        <v>14</v>
      </c>
      <c r="C57" s="24">
        <v>5468.68</v>
      </c>
      <c r="D57" s="24">
        <v>5443.6</v>
      </c>
      <c r="E57" s="24">
        <v>5408.7</v>
      </c>
      <c r="F57" s="24">
        <v>5418.81</v>
      </c>
      <c r="G57" s="24">
        <v>5530.18</v>
      </c>
      <c r="H57" s="24">
        <v>5718.1</v>
      </c>
      <c r="I57" s="24">
        <v>5808.55</v>
      </c>
      <c r="J57" s="24">
        <v>5926.82</v>
      </c>
      <c r="K57" s="24">
        <v>5982.24</v>
      </c>
      <c r="L57" s="24">
        <v>5972.42</v>
      </c>
      <c r="M57" s="24">
        <v>5966.56</v>
      </c>
      <c r="N57" s="24">
        <v>5970.16</v>
      </c>
      <c r="O57" s="24">
        <v>5973.75</v>
      </c>
      <c r="P57" s="24">
        <v>5985.89</v>
      </c>
      <c r="Q57" s="24">
        <v>5994.23</v>
      </c>
      <c r="R57" s="24">
        <v>6001.29</v>
      </c>
      <c r="S57" s="24">
        <v>6015.63</v>
      </c>
      <c r="T57" s="24">
        <v>6014.45</v>
      </c>
      <c r="U57" s="24">
        <v>6000.02</v>
      </c>
      <c r="V57" s="24">
        <v>5957.53</v>
      </c>
      <c r="W57" s="24">
        <v>5891.03</v>
      </c>
      <c r="X57" s="24">
        <v>5829.68</v>
      </c>
      <c r="Y57" s="24">
        <v>5677.12</v>
      </c>
      <c r="Z57" s="24">
        <v>5549.71</v>
      </c>
    </row>
    <row r="58" spans="2:26" x14ac:dyDescent="0.25">
      <c r="B58" s="35">
        <v>15</v>
      </c>
      <c r="C58" s="24">
        <v>5313.3</v>
      </c>
      <c r="D58" s="24">
        <v>5251.32</v>
      </c>
      <c r="E58" s="24">
        <v>5241.34</v>
      </c>
      <c r="F58" s="24">
        <v>5255.25</v>
      </c>
      <c r="G58" s="24">
        <v>5318.14</v>
      </c>
      <c r="H58" s="24">
        <v>5515.93</v>
      </c>
      <c r="I58" s="24">
        <v>5713.07</v>
      </c>
      <c r="J58" s="24">
        <v>5820.66</v>
      </c>
      <c r="K58" s="24">
        <v>5894.05</v>
      </c>
      <c r="L58" s="24">
        <v>5891.97</v>
      </c>
      <c r="M58" s="24">
        <v>5890.6</v>
      </c>
      <c r="N58" s="24">
        <v>5893.02</v>
      </c>
      <c r="O58" s="24">
        <v>5893.73</v>
      </c>
      <c r="P58" s="24">
        <v>5900.3</v>
      </c>
      <c r="Q58" s="24">
        <v>5911.56</v>
      </c>
      <c r="R58" s="24">
        <v>5944.98</v>
      </c>
      <c r="S58" s="24">
        <v>6008.27</v>
      </c>
      <c r="T58" s="24">
        <v>6006.39</v>
      </c>
      <c r="U58" s="24">
        <v>5987.52</v>
      </c>
      <c r="V58" s="24">
        <v>5915.87</v>
      </c>
      <c r="W58" s="24">
        <v>5854.34</v>
      </c>
      <c r="X58" s="24">
        <v>5778.05</v>
      </c>
      <c r="Y58" s="24">
        <v>5604.99</v>
      </c>
      <c r="Z58" s="24">
        <v>5488.4</v>
      </c>
    </row>
    <row r="59" spans="2:26" x14ac:dyDescent="0.25">
      <c r="B59" s="35">
        <v>16</v>
      </c>
      <c r="C59" s="24">
        <v>5299.39</v>
      </c>
      <c r="D59" s="24">
        <v>5287.04</v>
      </c>
      <c r="E59" s="24">
        <v>5279.69</v>
      </c>
      <c r="F59" s="24">
        <v>5299.55</v>
      </c>
      <c r="G59" s="24">
        <v>5345.98</v>
      </c>
      <c r="H59" s="24">
        <v>5587.04</v>
      </c>
      <c r="I59" s="24">
        <v>5776.95</v>
      </c>
      <c r="J59" s="24">
        <v>5859.32</v>
      </c>
      <c r="K59" s="24">
        <v>5946.37</v>
      </c>
      <c r="L59" s="24">
        <v>5891.54</v>
      </c>
      <c r="M59" s="24">
        <v>5883.27</v>
      </c>
      <c r="N59" s="24">
        <v>5881.9</v>
      </c>
      <c r="O59" s="24">
        <v>5894.77</v>
      </c>
      <c r="P59" s="24">
        <v>5915.32</v>
      </c>
      <c r="Q59" s="24">
        <v>6009.35</v>
      </c>
      <c r="R59" s="24">
        <v>6018.34</v>
      </c>
      <c r="S59" s="24">
        <v>6038.55</v>
      </c>
      <c r="T59" s="24">
        <v>6041.07</v>
      </c>
      <c r="U59" s="24">
        <v>6023.74</v>
      </c>
      <c r="V59" s="24">
        <v>5997.72</v>
      </c>
      <c r="W59" s="24">
        <v>5879.41</v>
      </c>
      <c r="X59" s="24">
        <v>5808.97</v>
      </c>
      <c r="Y59" s="24">
        <v>5677.11</v>
      </c>
      <c r="Z59" s="24">
        <v>5535.26</v>
      </c>
    </row>
    <row r="60" spans="2:26" x14ac:dyDescent="0.25">
      <c r="B60" s="35">
        <v>17</v>
      </c>
      <c r="C60" s="24">
        <v>5288.49</v>
      </c>
      <c r="D60" s="24">
        <v>5282.18</v>
      </c>
      <c r="E60" s="24">
        <v>5266.84</v>
      </c>
      <c r="F60" s="24">
        <v>5281.23</v>
      </c>
      <c r="G60" s="24">
        <v>5324.65</v>
      </c>
      <c r="H60" s="24">
        <v>5542.65</v>
      </c>
      <c r="I60" s="24">
        <v>5644.92</v>
      </c>
      <c r="J60" s="24">
        <v>5805.71</v>
      </c>
      <c r="K60" s="24">
        <v>5881.61</v>
      </c>
      <c r="L60" s="24">
        <v>5870.35</v>
      </c>
      <c r="M60" s="24">
        <v>5850.08</v>
      </c>
      <c r="N60" s="24">
        <v>5854.9</v>
      </c>
      <c r="O60" s="24">
        <v>5846.13</v>
      </c>
      <c r="P60" s="24">
        <v>5870.48</v>
      </c>
      <c r="Q60" s="24">
        <v>5882.7</v>
      </c>
      <c r="R60" s="24">
        <v>5886.23</v>
      </c>
      <c r="S60" s="24">
        <v>5953.35</v>
      </c>
      <c r="T60" s="24">
        <v>5992.45</v>
      </c>
      <c r="U60" s="24">
        <v>5910.02</v>
      </c>
      <c r="V60" s="24">
        <v>5895.14</v>
      </c>
      <c r="W60" s="24">
        <v>5831.03</v>
      </c>
      <c r="X60" s="24">
        <v>5749.63</v>
      </c>
      <c r="Y60" s="24">
        <v>5499.82</v>
      </c>
      <c r="Z60" s="24">
        <v>5373.57</v>
      </c>
    </row>
    <row r="61" spans="2:26" x14ac:dyDescent="0.25">
      <c r="B61" s="35">
        <v>18</v>
      </c>
      <c r="C61" s="24">
        <v>5301.76</v>
      </c>
      <c r="D61" s="24">
        <v>5291.48</v>
      </c>
      <c r="E61" s="24">
        <v>5277.69</v>
      </c>
      <c r="F61" s="24">
        <v>5294.48</v>
      </c>
      <c r="G61" s="24">
        <v>5341.18</v>
      </c>
      <c r="H61" s="24">
        <v>5551.48</v>
      </c>
      <c r="I61" s="24">
        <v>5695.86</v>
      </c>
      <c r="J61" s="24">
        <v>5798.42</v>
      </c>
      <c r="K61" s="24">
        <v>5928.81</v>
      </c>
      <c r="L61" s="24">
        <v>5905.53</v>
      </c>
      <c r="M61" s="24">
        <v>5867.44</v>
      </c>
      <c r="N61" s="24">
        <v>5869.16</v>
      </c>
      <c r="O61" s="24">
        <v>5896.64</v>
      </c>
      <c r="P61" s="24">
        <v>5926.87</v>
      </c>
      <c r="Q61" s="24">
        <v>5949.26</v>
      </c>
      <c r="R61" s="24">
        <v>5988.39</v>
      </c>
      <c r="S61" s="24">
        <v>6013.24</v>
      </c>
      <c r="T61" s="24">
        <v>6013.47</v>
      </c>
      <c r="U61" s="24">
        <v>5991.2</v>
      </c>
      <c r="V61" s="24">
        <v>5950.92</v>
      </c>
      <c r="W61" s="24">
        <v>5883.62</v>
      </c>
      <c r="X61" s="24">
        <v>5807.65</v>
      </c>
      <c r="Y61" s="24">
        <v>5618</v>
      </c>
      <c r="Z61" s="24">
        <v>5539.9</v>
      </c>
    </row>
    <row r="62" spans="2:26" x14ac:dyDescent="0.25">
      <c r="B62" s="35">
        <v>19</v>
      </c>
      <c r="C62" s="24">
        <v>5542.37</v>
      </c>
      <c r="D62" s="24">
        <v>5443.12</v>
      </c>
      <c r="E62" s="24">
        <v>5366.26</v>
      </c>
      <c r="F62" s="24">
        <v>5360.02</v>
      </c>
      <c r="G62" s="24">
        <v>5396.75</v>
      </c>
      <c r="H62" s="24">
        <v>5542.71</v>
      </c>
      <c r="I62" s="24">
        <v>5657</v>
      </c>
      <c r="J62" s="24">
        <v>5763.5</v>
      </c>
      <c r="K62" s="24">
        <v>5961.63</v>
      </c>
      <c r="L62" s="24">
        <v>5987.71</v>
      </c>
      <c r="M62" s="24">
        <v>6011.02</v>
      </c>
      <c r="N62" s="24">
        <v>5994.93</v>
      </c>
      <c r="O62" s="24">
        <v>5993.2</v>
      </c>
      <c r="P62" s="24">
        <v>6008.06</v>
      </c>
      <c r="Q62" s="24">
        <v>6006.86</v>
      </c>
      <c r="R62" s="24">
        <v>6003.8</v>
      </c>
      <c r="S62" s="24">
        <v>6075.94</v>
      </c>
      <c r="T62" s="24">
        <v>6063.22</v>
      </c>
      <c r="U62" s="24">
        <v>6033.14</v>
      </c>
      <c r="V62" s="24">
        <v>6017.26</v>
      </c>
      <c r="W62" s="24">
        <v>5974.63</v>
      </c>
      <c r="X62" s="24">
        <v>5895.18</v>
      </c>
      <c r="Y62" s="24">
        <v>5776.17</v>
      </c>
      <c r="Z62" s="24">
        <v>5604.71</v>
      </c>
    </row>
    <row r="63" spans="2:26" x14ac:dyDescent="0.25">
      <c r="B63" s="35">
        <v>20</v>
      </c>
      <c r="C63" s="24">
        <v>5505.67</v>
      </c>
      <c r="D63" s="24">
        <v>5409.6</v>
      </c>
      <c r="E63" s="24">
        <v>5350.61</v>
      </c>
      <c r="F63" s="24">
        <v>5345.86</v>
      </c>
      <c r="G63" s="24">
        <v>5358.41</v>
      </c>
      <c r="H63" s="24">
        <v>5504.1</v>
      </c>
      <c r="I63" s="24">
        <v>5579.27</v>
      </c>
      <c r="J63" s="24">
        <v>5655</v>
      </c>
      <c r="K63" s="24">
        <v>5804.39</v>
      </c>
      <c r="L63" s="24">
        <v>5883.8</v>
      </c>
      <c r="M63" s="24">
        <v>5883.32</v>
      </c>
      <c r="N63" s="24">
        <v>5879.41</v>
      </c>
      <c r="O63" s="24">
        <v>5865.62</v>
      </c>
      <c r="P63" s="24">
        <v>5870.66</v>
      </c>
      <c r="Q63" s="24">
        <v>5897.12</v>
      </c>
      <c r="R63" s="24">
        <v>5923.32</v>
      </c>
      <c r="S63" s="24">
        <v>5943.15</v>
      </c>
      <c r="T63" s="24">
        <v>5971.5</v>
      </c>
      <c r="U63" s="24">
        <v>5967.49</v>
      </c>
      <c r="V63" s="24">
        <v>5909.84</v>
      </c>
      <c r="W63" s="24">
        <v>5847.91</v>
      </c>
      <c r="X63" s="24">
        <v>5826.54</v>
      </c>
      <c r="Y63" s="24">
        <v>5568.79</v>
      </c>
      <c r="Z63" s="24">
        <v>5492.7</v>
      </c>
    </row>
    <row r="64" spans="2:26" x14ac:dyDescent="0.25">
      <c r="B64" s="35">
        <v>21</v>
      </c>
      <c r="C64" s="24">
        <v>5299.51</v>
      </c>
      <c r="D64" s="24">
        <v>5273.11</v>
      </c>
      <c r="E64" s="24">
        <v>5263.29</v>
      </c>
      <c r="F64" s="24">
        <v>5271.92</v>
      </c>
      <c r="G64" s="24">
        <v>5311.83</v>
      </c>
      <c r="H64" s="24">
        <v>5576.81</v>
      </c>
      <c r="I64" s="24">
        <v>5699.31</v>
      </c>
      <c r="J64" s="24">
        <v>5858.71</v>
      </c>
      <c r="K64" s="24">
        <v>5949.76</v>
      </c>
      <c r="L64" s="24">
        <v>5946.09</v>
      </c>
      <c r="M64" s="24">
        <v>5936.01</v>
      </c>
      <c r="N64" s="24">
        <v>5930.41</v>
      </c>
      <c r="O64" s="24">
        <v>5936.8</v>
      </c>
      <c r="P64" s="24">
        <v>5955.82</v>
      </c>
      <c r="Q64" s="24">
        <v>5978.77</v>
      </c>
      <c r="R64" s="24">
        <v>5993.95</v>
      </c>
      <c r="S64" s="24">
        <v>6010.85</v>
      </c>
      <c r="T64" s="24">
        <v>6013.11</v>
      </c>
      <c r="U64" s="24">
        <v>5992.5</v>
      </c>
      <c r="V64" s="24">
        <v>5959.89</v>
      </c>
      <c r="W64" s="24">
        <v>5894.61</v>
      </c>
      <c r="X64" s="24">
        <v>5815.41</v>
      </c>
      <c r="Y64" s="24">
        <v>5572.45</v>
      </c>
      <c r="Z64" s="24">
        <v>5449.46</v>
      </c>
    </row>
    <row r="65" spans="2:26" x14ac:dyDescent="0.25">
      <c r="B65" s="35">
        <v>22</v>
      </c>
      <c r="C65" s="24">
        <v>5309.11</v>
      </c>
      <c r="D65" s="24">
        <v>5263.87</v>
      </c>
      <c r="E65" s="24">
        <v>5250.44</v>
      </c>
      <c r="F65" s="24">
        <v>5253.09</v>
      </c>
      <c r="G65" s="24">
        <v>5323.49</v>
      </c>
      <c r="H65" s="24">
        <v>5581.56</v>
      </c>
      <c r="I65" s="24">
        <v>5710.75</v>
      </c>
      <c r="J65" s="24">
        <v>5890.83</v>
      </c>
      <c r="K65" s="24">
        <v>6008.64</v>
      </c>
      <c r="L65" s="24">
        <v>6016.49</v>
      </c>
      <c r="M65" s="24">
        <v>6009.34</v>
      </c>
      <c r="N65" s="24">
        <v>6005.12</v>
      </c>
      <c r="O65" s="24">
        <v>6002.02</v>
      </c>
      <c r="P65" s="24">
        <v>6008.49</v>
      </c>
      <c r="Q65" s="24">
        <v>6020.75</v>
      </c>
      <c r="R65" s="24">
        <v>6029.11</v>
      </c>
      <c r="S65" s="24">
        <v>6078.45</v>
      </c>
      <c r="T65" s="24">
        <v>6072.36</v>
      </c>
      <c r="U65" s="24">
        <v>6066.3</v>
      </c>
      <c r="V65" s="24">
        <v>6012.17</v>
      </c>
      <c r="W65" s="24">
        <v>5958.29</v>
      </c>
      <c r="X65" s="24">
        <v>5863.81</v>
      </c>
      <c r="Y65" s="24">
        <v>5720.26</v>
      </c>
      <c r="Z65" s="24">
        <v>5516.91</v>
      </c>
    </row>
    <row r="66" spans="2:26" x14ac:dyDescent="0.25">
      <c r="B66" s="35">
        <v>23</v>
      </c>
      <c r="C66" s="24">
        <v>5394.66</v>
      </c>
      <c r="D66" s="24">
        <v>5300.5</v>
      </c>
      <c r="E66" s="24">
        <v>5266.64</v>
      </c>
      <c r="F66" s="24">
        <v>5269.33</v>
      </c>
      <c r="G66" s="24">
        <v>5327.86</v>
      </c>
      <c r="H66" s="24">
        <v>5527.82</v>
      </c>
      <c r="I66" s="24">
        <v>5714.56</v>
      </c>
      <c r="J66" s="24">
        <v>5890.11</v>
      </c>
      <c r="K66" s="24">
        <v>5981.47</v>
      </c>
      <c r="L66" s="24">
        <v>5985.85</v>
      </c>
      <c r="M66" s="24">
        <v>5984.01</v>
      </c>
      <c r="N66" s="24">
        <v>5979.94</v>
      </c>
      <c r="O66" s="24">
        <v>5980.85</v>
      </c>
      <c r="P66" s="24">
        <v>5991.78</v>
      </c>
      <c r="Q66" s="24">
        <v>5999.54</v>
      </c>
      <c r="R66" s="24">
        <v>6001.99</v>
      </c>
      <c r="S66" s="24">
        <v>6012.6</v>
      </c>
      <c r="T66" s="24">
        <v>6009.83</v>
      </c>
      <c r="U66" s="24">
        <v>6001.72</v>
      </c>
      <c r="V66" s="24">
        <v>5972.52</v>
      </c>
      <c r="W66" s="24">
        <v>5874.45</v>
      </c>
      <c r="X66" s="24">
        <v>5827.07</v>
      </c>
      <c r="Y66" s="24">
        <v>5536.71</v>
      </c>
      <c r="Z66" s="24">
        <v>5461.61</v>
      </c>
    </row>
    <row r="67" spans="2:26" x14ac:dyDescent="0.25">
      <c r="B67" s="35">
        <v>24</v>
      </c>
      <c r="C67" s="24">
        <v>5315.61</v>
      </c>
      <c r="D67" s="24">
        <v>5244.36</v>
      </c>
      <c r="E67" s="24">
        <v>5232.29</v>
      </c>
      <c r="F67" s="24">
        <v>5226.9799999999996</v>
      </c>
      <c r="G67" s="24">
        <v>5299.19</v>
      </c>
      <c r="H67" s="24">
        <v>5474.36</v>
      </c>
      <c r="I67" s="24">
        <v>5690.04</v>
      </c>
      <c r="J67" s="24">
        <v>5863.55</v>
      </c>
      <c r="K67" s="24">
        <v>5979.55</v>
      </c>
      <c r="L67" s="24">
        <v>5984.14</v>
      </c>
      <c r="M67" s="24">
        <v>5974.45</v>
      </c>
      <c r="N67" s="24">
        <v>5972.72</v>
      </c>
      <c r="O67" s="24">
        <v>5975.4</v>
      </c>
      <c r="P67" s="24">
        <v>5986.12</v>
      </c>
      <c r="Q67" s="24">
        <v>5992.62</v>
      </c>
      <c r="R67" s="24">
        <v>5997.32</v>
      </c>
      <c r="S67" s="24">
        <v>6039.29</v>
      </c>
      <c r="T67" s="24">
        <v>6018.13</v>
      </c>
      <c r="U67" s="24">
        <v>5999.51</v>
      </c>
      <c r="V67" s="24">
        <v>5959.52</v>
      </c>
      <c r="W67" s="24">
        <v>5897.61</v>
      </c>
      <c r="X67" s="24">
        <v>5827.1</v>
      </c>
      <c r="Y67" s="24">
        <v>5587.28</v>
      </c>
      <c r="Z67" s="24">
        <v>5449.03</v>
      </c>
    </row>
    <row r="68" spans="2:26" x14ac:dyDescent="0.25">
      <c r="B68" s="35">
        <v>25</v>
      </c>
      <c r="C68" s="24">
        <v>5338.59</v>
      </c>
      <c r="D68" s="24">
        <v>5261.93</v>
      </c>
      <c r="E68" s="24">
        <v>5260.04</v>
      </c>
      <c r="F68" s="24">
        <v>5263.64</v>
      </c>
      <c r="G68" s="24">
        <v>5362.66</v>
      </c>
      <c r="H68" s="24">
        <v>5500.31</v>
      </c>
      <c r="I68" s="24">
        <v>5717.79</v>
      </c>
      <c r="J68" s="24">
        <v>5898.68</v>
      </c>
      <c r="K68" s="24">
        <v>5984.54</v>
      </c>
      <c r="L68" s="24">
        <v>5983.41</v>
      </c>
      <c r="M68" s="24">
        <v>5978.5</v>
      </c>
      <c r="N68" s="24">
        <v>5979.97</v>
      </c>
      <c r="O68" s="24">
        <v>5979.68</v>
      </c>
      <c r="P68" s="24">
        <v>5982.1</v>
      </c>
      <c r="Q68" s="24">
        <v>5986.06</v>
      </c>
      <c r="R68" s="24">
        <v>5996.45</v>
      </c>
      <c r="S68" s="24">
        <v>6020.05</v>
      </c>
      <c r="T68" s="24">
        <v>6012.54</v>
      </c>
      <c r="U68" s="24">
        <v>5986.77</v>
      </c>
      <c r="V68" s="24">
        <v>5976.06</v>
      </c>
      <c r="W68" s="24">
        <v>5932.65</v>
      </c>
      <c r="X68" s="24">
        <v>5888.31</v>
      </c>
      <c r="Y68" s="24">
        <v>5741.61</v>
      </c>
      <c r="Z68" s="24">
        <v>5539.43</v>
      </c>
    </row>
    <row r="69" spans="2:26" x14ac:dyDescent="0.25">
      <c r="B69" s="35">
        <v>26</v>
      </c>
      <c r="C69" s="24">
        <v>5442.38</v>
      </c>
      <c r="D69" s="24">
        <v>5409.75</v>
      </c>
      <c r="E69" s="24">
        <v>5399.06</v>
      </c>
      <c r="F69" s="24">
        <v>5395.3</v>
      </c>
      <c r="G69" s="24">
        <v>5414.39</v>
      </c>
      <c r="H69" s="24">
        <v>5503.22</v>
      </c>
      <c r="I69" s="24">
        <v>5531.84</v>
      </c>
      <c r="J69" s="24">
        <v>5681.13</v>
      </c>
      <c r="K69" s="24">
        <v>5905.99</v>
      </c>
      <c r="L69" s="24">
        <v>5940.41</v>
      </c>
      <c r="M69" s="24">
        <v>5957.14</v>
      </c>
      <c r="N69" s="24">
        <v>5949.73</v>
      </c>
      <c r="O69" s="24">
        <v>5941.25</v>
      </c>
      <c r="P69" s="24">
        <v>5944.05</v>
      </c>
      <c r="Q69" s="24">
        <v>5941.63</v>
      </c>
      <c r="R69" s="24">
        <v>5948.46</v>
      </c>
      <c r="S69" s="24">
        <v>5971.67</v>
      </c>
      <c r="T69" s="24">
        <v>5959.78</v>
      </c>
      <c r="U69" s="24">
        <v>5941.21</v>
      </c>
      <c r="V69" s="24">
        <v>5894.22</v>
      </c>
      <c r="W69" s="24">
        <v>5828.6</v>
      </c>
      <c r="X69" s="24">
        <v>5801.39</v>
      </c>
      <c r="Y69" s="24">
        <v>5508.8</v>
      </c>
      <c r="Z69" s="24">
        <v>5435.15</v>
      </c>
    </row>
    <row r="70" spans="2:26" x14ac:dyDescent="0.25">
      <c r="B70" s="35">
        <v>27</v>
      </c>
      <c r="C70" s="24">
        <v>5433.59</v>
      </c>
      <c r="D70" s="24">
        <v>5394.45</v>
      </c>
      <c r="E70" s="24">
        <v>5327.89</v>
      </c>
      <c r="F70" s="24">
        <v>5306.3</v>
      </c>
      <c r="G70" s="24">
        <v>5316.72</v>
      </c>
      <c r="H70" s="24">
        <v>5423.83</v>
      </c>
      <c r="I70" s="24">
        <v>5445.35</v>
      </c>
      <c r="J70" s="24">
        <v>5610.91</v>
      </c>
      <c r="K70" s="24">
        <v>5809.18</v>
      </c>
      <c r="L70" s="24">
        <v>5868.38</v>
      </c>
      <c r="M70" s="24">
        <v>5872.26</v>
      </c>
      <c r="N70" s="24">
        <v>5873.77</v>
      </c>
      <c r="O70" s="24">
        <v>5871.84</v>
      </c>
      <c r="P70" s="24">
        <v>5881.31</v>
      </c>
      <c r="Q70" s="24">
        <v>5891.58</v>
      </c>
      <c r="R70" s="24">
        <v>5908.48</v>
      </c>
      <c r="S70" s="24">
        <v>5937.45</v>
      </c>
      <c r="T70" s="24">
        <v>5953.28</v>
      </c>
      <c r="U70" s="24">
        <v>5940.46</v>
      </c>
      <c r="V70" s="24">
        <v>5876.93</v>
      </c>
      <c r="W70" s="24">
        <v>5819.02</v>
      </c>
      <c r="X70" s="24">
        <v>5811.95</v>
      </c>
      <c r="Y70" s="24">
        <v>5618.08</v>
      </c>
      <c r="Z70" s="24">
        <v>5469.56</v>
      </c>
    </row>
    <row r="71" spans="2:26" x14ac:dyDescent="0.25">
      <c r="B71" s="35">
        <v>28</v>
      </c>
      <c r="C71" s="24">
        <v>5372.61</v>
      </c>
      <c r="D71" s="24">
        <v>5339.52</v>
      </c>
      <c r="E71" s="24">
        <v>5346.21</v>
      </c>
      <c r="F71" s="24">
        <v>5399.92</v>
      </c>
      <c r="G71" s="24">
        <v>5484.88</v>
      </c>
      <c r="H71" s="24">
        <v>5611.11</v>
      </c>
      <c r="I71" s="24">
        <v>5766.55</v>
      </c>
      <c r="J71" s="24">
        <v>5983.56</v>
      </c>
      <c r="K71" s="24">
        <v>6005.87</v>
      </c>
      <c r="L71" s="24">
        <v>6006.72</v>
      </c>
      <c r="M71" s="24">
        <v>6000.37</v>
      </c>
      <c r="N71" s="24">
        <v>5997.34</v>
      </c>
      <c r="O71" s="24">
        <v>5999.06</v>
      </c>
      <c r="P71" s="24">
        <v>6004.41</v>
      </c>
      <c r="Q71" s="24">
        <v>6012.86</v>
      </c>
      <c r="R71" s="24">
        <v>6025.26</v>
      </c>
      <c r="S71" s="24">
        <v>6036.66</v>
      </c>
      <c r="T71" s="24">
        <v>6026.36</v>
      </c>
      <c r="U71" s="24">
        <v>6002.73</v>
      </c>
      <c r="V71" s="24">
        <v>5982.11</v>
      </c>
      <c r="W71" s="24">
        <v>5917.98</v>
      </c>
      <c r="X71" s="24">
        <v>5859.6</v>
      </c>
      <c r="Y71" s="24">
        <v>5784.07</v>
      </c>
      <c r="Z71" s="24">
        <v>5596.67</v>
      </c>
    </row>
    <row r="72" spans="2:26" x14ac:dyDescent="0.25">
      <c r="B72" s="35">
        <v>29</v>
      </c>
      <c r="C72" s="24">
        <v>5400.83</v>
      </c>
      <c r="D72" s="24">
        <v>5299.77</v>
      </c>
      <c r="E72" s="24">
        <v>5282.28</v>
      </c>
      <c r="F72" s="24">
        <v>5313.32</v>
      </c>
      <c r="G72" s="24">
        <v>5428.2</v>
      </c>
      <c r="H72" s="24">
        <v>5585.84</v>
      </c>
      <c r="I72" s="24">
        <v>5747.75</v>
      </c>
      <c r="J72" s="24">
        <v>5900.92</v>
      </c>
      <c r="K72" s="24">
        <v>5974.78</v>
      </c>
      <c r="L72" s="24">
        <v>5977.86</v>
      </c>
      <c r="M72" s="24">
        <v>5974.18</v>
      </c>
      <c r="N72" s="24">
        <v>5976.73</v>
      </c>
      <c r="O72" s="24">
        <v>5976.88</v>
      </c>
      <c r="P72" s="24">
        <v>5984.19</v>
      </c>
      <c r="Q72" s="24">
        <v>5996.6</v>
      </c>
      <c r="R72" s="24">
        <v>6015.49</v>
      </c>
      <c r="S72" s="24">
        <v>6029.49</v>
      </c>
      <c r="T72" s="24">
        <v>6022.56</v>
      </c>
      <c r="U72" s="24">
        <v>5995.15</v>
      </c>
      <c r="V72" s="24">
        <v>5967.27</v>
      </c>
      <c r="W72" s="24">
        <v>5877.24</v>
      </c>
      <c r="X72" s="24">
        <v>5850.33</v>
      </c>
      <c r="Y72" s="24">
        <v>5616.71</v>
      </c>
      <c r="Z72" s="24">
        <v>5490.97</v>
      </c>
    </row>
    <row r="73" spans="2:26" x14ac:dyDescent="0.25">
      <c r="B73" s="35">
        <v>30</v>
      </c>
      <c r="C73" s="24">
        <v>5336</v>
      </c>
      <c r="D73" s="24">
        <v>5295.44</v>
      </c>
      <c r="E73" s="24">
        <v>5249.6</v>
      </c>
      <c r="F73" s="24">
        <v>5304.25</v>
      </c>
      <c r="G73" s="24">
        <v>5416.43</v>
      </c>
      <c r="H73" s="24">
        <v>5590.03</v>
      </c>
      <c r="I73" s="24">
        <v>5695.6</v>
      </c>
      <c r="J73" s="24">
        <v>5865.99</v>
      </c>
      <c r="K73" s="24">
        <v>5942.17</v>
      </c>
      <c r="L73" s="24">
        <v>5934.41</v>
      </c>
      <c r="M73" s="24">
        <v>5936.82</v>
      </c>
      <c r="N73" s="24">
        <v>5964.45</v>
      </c>
      <c r="O73" s="24">
        <v>5957.21</v>
      </c>
      <c r="P73" s="24">
        <v>5973.17</v>
      </c>
      <c r="Q73" s="24">
        <v>5984.76</v>
      </c>
      <c r="R73" s="24">
        <v>5993.96</v>
      </c>
      <c r="S73" s="24">
        <v>5998.66</v>
      </c>
      <c r="T73" s="24">
        <v>5986.11</v>
      </c>
      <c r="U73" s="24">
        <v>5966.97</v>
      </c>
      <c r="V73" s="24">
        <v>5921.35</v>
      </c>
      <c r="W73" s="24">
        <v>5881.53</v>
      </c>
      <c r="X73" s="24">
        <v>5848.28</v>
      </c>
      <c r="Y73" s="24">
        <v>5612.34</v>
      </c>
      <c r="Z73" s="24">
        <v>5512.67</v>
      </c>
    </row>
    <row r="74" spans="2:26" x14ac:dyDescent="0.25">
      <c r="B74" s="35">
        <v>31</v>
      </c>
      <c r="C74" s="24">
        <v>5310.86</v>
      </c>
      <c r="D74" s="24">
        <v>5256.03</v>
      </c>
      <c r="E74" s="24">
        <v>5230.67</v>
      </c>
      <c r="F74" s="24">
        <v>5256.94</v>
      </c>
      <c r="G74" s="24">
        <v>5364</v>
      </c>
      <c r="H74" s="24">
        <v>5547.69</v>
      </c>
      <c r="I74" s="24">
        <v>5696.99</v>
      </c>
      <c r="J74" s="24">
        <v>5911.18</v>
      </c>
      <c r="K74" s="24">
        <v>5976.41</v>
      </c>
      <c r="L74" s="24">
        <v>5974.96</v>
      </c>
      <c r="M74" s="24">
        <v>5972.32</v>
      </c>
      <c r="N74" s="24">
        <v>5974.9</v>
      </c>
      <c r="O74" s="24">
        <v>5972.44</v>
      </c>
      <c r="P74" s="24">
        <v>5977.16</v>
      </c>
      <c r="Q74" s="24">
        <v>5984.84</v>
      </c>
      <c r="R74" s="24">
        <v>5998.06</v>
      </c>
      <c r="S74" s="24">
        <v>6018.9</v>
      </c>
      <c r="T74" s="24">
        <v>5997.13</v>
      </c>
      <c r="U74" s="24">
        <v>5978.03</v>
      </c>
      <c r="V74" s="24">
        <v>5959.56</v>
      </c>
      <c r="W74" s="24">
        <v>5921.92</v>
      </c>
      <c r="X74" s="24">
        <v>5888.54</v>
      </c>
      <c r="Y74" s="24">
        <v>5671.2</v>
      </c>
      <c r="Z74" s="24">
        <v>5504.96</v>
      </c>
    </row>
    <row r="77" spans="2:26" x14ac:dyDescent="0.25">
      <c r="B77" s="257" t="s">
        <v>14</v>
      </c>
      <c r="C77" s="259" t="s">
        <v>132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v>5573.16</v>
      </c>
      <c r="D79" s="24">
        <v>5480.66</v>
      </c>
      <c r="E79" s="24">
        <v>5464.48</v>
      </c>
      <c r="F79" s="24">
        <v>5493.69</v>
      </c>
      <c r="G79" s="24">
        <v>5613.84</v>
      </c>
      <c r="H79" s="24">
        <v>5888.57</v>
      </c>
      <c r="I79" s="24">
        <v>5942.59</v>
      </c>
      <c r="J79" s="24">
        <v>6081.47</v>
      </c>
      <c r="K79" s="24">
        <v>6145.43</v>
      </c>
      <c r="L79" s="24">
        <v>6133.56</v>
      </c>
      <c r="M79" s="24">
        <v>6094.31</v>
      </c>
      <c r="N79" s="24">
        <v>6053.6</v>
      </c>
      <c r="O79" s="24">
        <v>6052.47</v>
      </c>
      <c r="P79" s="24">
        <v>6081.91</v>
      </c>
      <c r="Q79" s="24">
        <v>6128.68</v>
      </c>
      <c r="R79" s="24">
        <v>6171.48</v>
      </c>
      <c r="S79" s="24">
        <v>6268.27</v>
      </c>
      <c r="T79" s="24">
        <v>6282.12</v>
      </c>
      <c r="U79" s="24">
        <v>6310.34</v>
      </c>
      <c r="V79" s="24">
        <v>6168.55</v>
      </c>
      <c r="W79" s="24">
        <v>6080.87</v>
      </c>
      <c r="X79" s="24">
        <v>6049.5</v>
      </c>
      <c r="Y79" s="24">
        <v>5921.57</v>
      </c>
      <c r="Z79" s="24">
        <v>5624.66</v>
      </c>
    </row>
    <row r="80" spans="2:26" x14ac:dyDescent="0.25">
      <c r="B80" s="35">
        <v>2</v>
      </c>
      <c r="C80" s="24">
        <v>5564.99</v>
      </c>
      <c r="D80" s="24">
        <v>5512.39</v>
      </c>
      <c r="E80" s="24">
        <v>5495.61</v>
      </c>
      <c r="F80" s="24">
        <v>5519.63</v>
      </c>
      <c r="G80" s="24">
        <v>5620.93</v>
      </c>
      <c r="H80" s="24">
        <v>5790.51</v>
      </c>
      <c r="I80" s="24">
        <v>5965.42</v>
      </c>
      <c r="J80" s="24">
        <v>6095.07</v>
      </c>
      <c r="K80" s="24">
        <v>6122.69</v>
      </c>
      <c r="L80" s="24">
        <v>6114.8</v>
      </c>
      <c r="M80" s="24">
        <v>6063.21</v>
      </c>
      <c r="N80" s="24">
        <v>6073.08</v>
      </c>
      <c r="O80" s="24">
        <v>6069.68</v>
      </c>
      <c r="P80" s="24">
        <v>6078.87</v>
      </c>
      <c r="Q80" s="24">
        <v>6090.29</v>
      </c>
      <c r="R80" s="24">
        <v>6102.56</v>
      </c>
      <c r="S80" s="24">
        <v>6146.42</v>
      </c>
      <c r="T80" s="24">
        <v>6160.29</v>
      </c>
      <c r="U80" s="24">
        <v>6155.75</v>
      </c>
      <c r="V80" s="24">
        <v>6155.92</v>
      </c>
      <c r="W80" s="24">
        <v>6112.16</v>
      </c>
      <c r="X80" s="24">
        <v>6098.65</v>
      </c>
      <c r="Y80" s="24">
        <v>6034.71</v>
      </c>
      <c r="Z80" s="24">
        <v>5792.1</v>
      </c>
    </row>
    <row r="81" spans="2:26" x14ac:dyDescent="0.25">
      <c r="B81" s="35">
        <v>3</v>
      </c>
      <c r="C81" s="24">
        <v>5672.12</v>
      </c>
      <c r="D81" s="24">
        <v>5610.72</v>
      </c>
      <c r="E81" s="24">
        <v>5582.06</v>
      </c>
      <c r="F81" s="24">
        <v>5602.75</v>
      </c>
      <c r="G81" s="24">
        <v>5688.28</v>
      </c>
      <c r="H81" s="24">
        <v>5829.55</v>
      </c>
      <c r="I81" s="24">
        <v>5989.47</v>
      </c>
      <c r="J81" s="24">
        <v>6131.06</v>
      </c>
      <c r="K81" s="24">
        <v>6154.99</v>
      </c>
      <c r="L81" s="24">
        <v>6152.1</v>
      </c>
      <c r="M81" s="24">
        <v>6153.05</v>
      </c>
      <c r="N81" s="24">
        <v>6145.07</v>
      </c>
      <c r="O81" s="24">
        <v>6147.64</v>
      </c>
      <c r="P81" s="24">
        <v>6151.45</v>
      </c>
      <c r="Q81" s="24">
        <v>6158.96</v>
      </c>
      <c r="R81" s="24">
        <v>6157.33</v>
      </c>
      <c r="S81" s="24">
        <v>6154.24</v>
      </c>
      <c r="T81" s="24">
        <v>6197.73</v>
      </c>
      <c r="U81" s="24">
        <v>6171.22</v>
      </c>
      <c r="V81" s="24">
        <v>6166.98</v>
      </c>
      <c r="W81" s="24">
        <v>6124.67</v>
      </c>
      <c r="X81" s="24">
        <v>6068.3</v>
      </c>
      <c r="Y81" s="24">
        <v>5978.93</v>
      </c>
      <c r="Z81" s="24">
        <v>5766.77</v>
      </c>
    </row>
    <row r="82" spans="2:26" x14ac:dyDescent="0.25">
      <c r="B82" s="35">
        <v>4</v>
      </c>
      <c r="C82" s="24">
        <v>5679.73</v>
      </c>
      <c r="D82" s="24">
        <v>5610.49</v>
      </c>
      <c r="E82" s="24">
        <v>5605.91</v>
      </c>
      <c r="F82" s="24">
        <v>5612.34</v>
      </c>
      <c r="G82" s="24">
        <v>5717.65</v>
      </c>
      <c r="H82" s="24">
        <v>5839.3</v>
      </c>
      <c r="I82" s="24">
        <v>6014.95</v>
      </c>
      <c r="J82" s="24">
        <v>6130.45</v>
      </c>
      <c r="K82" s="24">
        <v>6160.39</v>
      </c>
      <c r="L82" s="24">
        <v>6160.27</v>
      </c>
      <c r="M82" s="24">
        <v>6152.47</v>
      </c>
      <c r="N82" s="24">
        <v>6151.9</v>
      </c>
      <c r="O82" s="24">
        <v>6140.25</v>
      </c>
      <c r="P82" s="24">
        <v>6151.01</v>
      </c>
      <c r="Q82" s="24">
        <v>6158.8</v>
      </c>
      <c r="R82" s="24">
        <v>6160.86</v>
      </c>
      <c r="S82" s="24">
        <v>6181.29</v>
      </c>
      <c r="T82" s="24">
        <v>6258.79</v>
      </c>
      <c r="U82" s="24">
        <v>6199.47</v>
      </c>
      <c r="V82" s="24">
        <v>6156.53</v>
      </c>
      <c r="W82" s="24">
        <v>6079.65</v>
      </c>
      <c r="X82" s="24">
        <v>6058.06</v>
      </c>
      <c r="Y82" s="24">
        <v>5970.4</v>
      </c>
      <c r="Z82" s="24">
        <v>5859.08</v>
      </c>
    </row>
    <row r="83" spans="2:26" x14ac:dyDescent="0.25">
      <c r="B83" s="35">
        <v>5</v>
      </c>
      <c r="C83" s="24">
        <v>5809.87</v>
      </c>
      <c r="D83" s="24">
        <v>5738.48</v>
      </c>
      <c r="E83" s="24">
        <v>5655.06</v>
      </c>
      <c r="F83" s="24">
        <v>5673.57</v>
      </c>
      <c r="G83" s="24">
        <v>5754.36</v>
      </c>
      <c r="H83" s="24">
        <v>5827.38</v>
      </c>
      <c r="I83" s="24">
        <v>5871.74</v>
      </c>
      <c r="J83" s="24">
        <v>6057.43</v>
      </c>
      <c r="K83" s="24">
        <v>6219.15</v>
      </c>
      <c r="L83" s="24">
        <v>6215.79</v>
      </c>
      <c r="M83" s="24">
        <v>6210.89</v>
      </c>
      <c r="N83" s="24">
        <v>6208.49</v>
      </c>
      <c r="O83" s="24">
        <v>6207.25</v>
      </c>
      <c r="P83" s="24">
        <v>6213.34</v>
      </c>
      <c r="Q83" s="24">
        <v>6245.24</v>
      </c>
      <c r="R83" s="24">
        <v>6297.38</v>
      </c>
      <c r="S83" s="24">
        <v>6337.16</v>
      </c>
      <c r="T83" s="24">
        <v>6371.12</v>
      </c>
      <c r="U83" s="24">
        <v>6377.45</v>
      </c>
      <c r="V83" s="24">
        <v>6326.64</v>
      </c>
      <c r="W83" s="24">
        <v>6171.4</v>
      </c>
      <c r="X83" s="24">
        <v>6090.61</v>
      </c>
      <c r="Y83" s="24">
        <v>5967.33</v>
      </c>
      <c r="Z83" s="24">
        <v>5864.01</v>
      </c>
    </row>
    <row r="84" spans="2:26" x14ac:dyDescent="0.25">
      <c r="B84" s="35">
        <v>6</v>
      </c>
      <c r="C84" s="24">
        <v>5776.85</v>
      </c>
      <c r="D84" s="24">
        <v>5685.02</v>
      </c>
      <c r="E84" s="24">
        <v>5656.65</v>
      </c>
      <c r="F84" s="24">
        <v>5644.16</v>
      </c>
      <c r="G84" s="24">
        <v>5665.86</v>
      </c>
      <c r="H84" s="24">
        <v>5698.45</v>
      </c>
      <c r="I84" s="24">
        <v>5756.33</v>
      </c>
      <c r="J84" s="24">
        <v>5848.29</v>
      </c>
      <c r="K84" s="24">
        <v>6033.24</v>
      </c>
      <c r="L84" s="24">
        <v>6077.14</v>
      </c>
      <c r="M84" s="24">
        <v>6076.32</v>
      </c>
      <c r="N84" s="24">
        <v>6079.13</v>
      </c>
      <c r="O84" s="24">
        <v>6071.75</v>
      </c>
      <c r="P84" s="24">
        <v>6084.23</v>
      </c>
      <c r="Q84" s="24">
        <v>6101.02</v>
      </c>
      <c r="R84" s="24">
        <v>6143.05</v>
      </c>
      <c r="S84" s="24">
        <v>6154.8</v>
      </c>
      <c r="T84" s="24">
        <v>6162.26</v>
      </c>
      <c r="U84" s="24">
        <v>6173.93</v>
      </c>
      <c r="V84" s="24">
        <v>6153.6</v>
      </c>
      <c r="W84" s="24">
        <v>6066.38</v>
      </c>
      <c r="X84" s="24">
        <v>6046.22</v>
      </c>
      <c r="Y84" s="24">
        <v>5941.96</v>
      </c>
      <c r="Z84" s="24">
        <v>5747.16</v>
      </c>
    </row>
    <row r="85" spans="2:26" x14ac:dyDescent="0.25">
      <c r="B85" s="35">
        <v>7</v>
      </c>
      <c r="C85" s="24">
        <v>5566.66</v>
      </c>
      <c r="D85" s="24">
        <v>5543.03</v>
      </c>
      <c r="E85" s="24">
        <v>5562.15</v>
      </c>
      <c r="F85" s="24">
        <v>5580.69</v>
      </c>
      <c r="G85" s="24">
        <v>5679.02</v>
      </c>
      <c r="H85" s="24">
        <v>5858.52</v>
      </c>
      <c r="I85" s="24">
        <v>5973.62</v>
      </c>
      <c r="J85" s="24">
        <v>6121.23</v>
      </c>
      <c r="K85" s="24">
        <v>6161.83</v>
      </c>
      <c r="L85" s="24">
        <v>6155.54</v>
      </c>
      <c r="M85" s="24">
        <v>6147.42</v>
      </c>
      <c r="N85" s="24">
        <v>6151.97</v>
      </c>
      <c r="O85" s="24">
        <v>6150.65</v>
      </c>
      <c r="P85" s="24">
        <v>6158.62</v>
      </c>
      <c r="Q85" s="24">
        <v>6162.05</v>
      </c>
      <c r="R85" s="24">
        <v>6157.76</v>
      </c>
      <c r="S85" s="24">
        <v>6235.69</v>
      </c>
      <c r="T85" s="24">
        <v>6281.11</v>
      </c>
      <c r="U85" s="24">
        <v>6256.67</v>
      </c>
      <c r="V85" s="24">
        <v>6193.6</v>
      </c>
      <c r="W85" s="24">
        <v>6139.59</v>
      </c>
      <c r="X85" s="24">
        <v>6122.64</v>
      </c>
      <c r="Y85" s="24">
        <v>5955.76</v>
      </c>
      <c r="Z85" s="24">
        <v>5671.83</v>
      </c>
    </row>
    <row r="86" spans="2:26" x14ac:dyDescent="0.25">
      <c r="B86" s="35">
        <v>8</v>
      </c>
      <c r="C86" s="24">
        <v>5546.96</v>
      </c>
      <c r="D86" s="24">
        <v>5523.95</v>
      </c>
      <c r="E86" s="24">
        <v>5516.24</v>
      </c>
      <c r="F86" s="24">
        <v>5536.28</v>
      </c>
      <c r="G86" s="24">
        <v>5564.08</v>
      </c>
      <c r="H86" s="24">
        <v>5752.68</v>
      </c>
      <c r="I86" s="24">
        <v>5846.59</v>
      </c>
      <c r="J86" s="24">
        <v>6023.83</v>
      </c>
      <c r="K86" s="24">
        <v>6145.84</v>
      </c>
      <c r="L86" s="24">
        <v>6148.46</v>
      </c>
      <c r="M86" s="24">
        <v>6137.15</v>
      </c>
      <c r="N86" s="24">
        <v>6121.22</v>
      </c>
      <c r="O86" s="24">
        <v>6121.13</v>
      </c>
      <c r="P86" s="24">
        <v>6120.88</v>
      </c>
      <c r="Q86" s="24">
        <v>6130.05</v>
      </c>
      <c r="R86" s="24">
        <v>6140.3</v>
      </c>
      <c r="S86" s="24">
        <v>6177.43</v>
      </c>
      <c r="T86" s="24">
        <v>6240.59</v>
      </c>
      <c r="U86" s="24">
        <v>6175.69</v>
      </c>
      <c r="V86" s="24">
        <v>6145.82</v>
      </c>
      <c r="W86" s="24">
        <v>6125.46</v>
      </c>
      <c r="X86" s="24">
        <v>6060.73</v>
      </c>
      <c r="Y86" s="24">
        <v>5775.8</v>
      </c>
      <c r="Z86" s="24">
        <v>5665.51</v>
      </c>
    </row>
    <row r="87" spans="2:26" x14ac:dyDescent="0.25">
      <c r="B87" s="35">
        <v>9</v>
      </c>
      <c r="C87" s="24">
        <v>5589.75</v>
      </c>
      <c r="D87" s="24">
        <v>5525.78</v>
      </c>
      <c r="E87" s="24">
        <v>5520.72</v>
      </c>
      <c r="F87" s="24">
        <v>5541.63</v>
      </c>
      <c r="G87" s="24">
        <v>5597.34</v>
      </c>
      <c r="H87" s="24">
        <v>5813.89</v>
      </c>
      <c r="I87" s="24">
        <v>5949.12</v>
      </c>
      <c r="J87" s="24">
        <v>6070.64</v>
      </c>
      <c r="K87" s="24">
        <v>6139.26</v>
      </c>
      <c r="L87" s="24">
        <v>6140.28</v>
      </c>
      <c r="M87" s="24">
        <v>6133.78</v>
      </c>
      <c r="N87" s="24">
        <v>6134.08</v>
      </c>
      <c r="O87" s="24">
        <v>6134.1</v>
      </c>
      <c r="P87" s="24">
        <v>6122.7</v>
      </c>
      <c r="Q87" s="24">
        <v>6131.79</v>
      </c>
      <c r="R87" s="24">
        <v>6144.32</v>
      </c>
      <c r="S87" s="24">
        <v>6179.69</v>
      </c>
      <c r="T87" s="24">
        <v>6200.67</v>
      </c>
      <c r="U87" s="24">
        <v>6164.2</v>
      </c>
      <c r="V87" s="24">
        <v>6155.61</v>
      </c>
      <c r="W87" s="24">
        <v>6077.15</v>
      </c>
      <c r="X87" s="24">
        <v>6026.34</v>
      </c>
      <c r="Y87" s="24">
        <v>5851.56</v>
      </c>
      <c r="Z87" s="24">
        <v>5779.56</v>
      </c>
    </row>
    <row r="88" spans="2:26" x14ac:dyDescent="0.25">
      <c r="B88" s="35">
        <v>10</v>
      </c>
      <c r="C88" s="24">
        <v>5622.66</v>
      </c>
      <c r="D88" s="24">
        <v>5555.5</v>
      </c>
      <c r="E88" s="24">
        <v>5534.55</v>
      </c>
      <c r="F88" s="24">
        <v>5554.3</v>
      </c>
      <c r="G88" s="24">
        <v>5622.3</v>
      </c>
      <c r="H88" s="24">
        <v>5813.38</v>
      </c>
      <c r="I88" s="24">
        <v>5957.26</v>
      </c>
      <c r="J88" s="24">
        <v>6062.34</v>
      </c>
      <c r="K88" s="24">
        <v>6113.59</v>
      </c>
      <c r="L88" s="24">
        <v>6108.55</v>
      </c>
      <c r="M88" s="24">
        <v>6095.83</v>
      </c>
      <c r="N88" s="24">
        <v>6098.07</v>
      </c>
      <c r="O88" s="24">
        <v>6091.86</v>
      </c>
      <c r="P88" s="24">
        <v>6097.01</v>
      </c>
      <c r="Q88" s="24">
        <v>6123.75</v>
      </c>
      <c r="R88" s="24">
        <v>6131.34</v>
      </c>
      <c r="S88" s="24">
        <v>6144.68</v>
      </c>
      <c r="T88" s="24">
        <v>6156.02</v>
      </c>
      <c r="U88" s="24">
        <v>6155.42</v>
      </c>
      <c r="V88" s="24">
        <v>6113.97</v>
      </c>
      <c r="W88" s="24">
        <v>6055.24</v>
      </c>
      <c r="X88" s="24">
        <v>6019.48</v>
      </c>
      <c r="Y88" s="24">
        <v>5785.75</v>
      </c>
      <c r="Z88" s="24">
        <v>5702.18</v>
      </c>
    </row>
    <row r="89" spans="2:26" x14ac:dyDescent="0.25">
      <c r="B89" s="35">
        <v>11</v>
      </c>
      <c r="C89" s="24">
        <v>5641.53</v>
      </c>
      <c r="D89" s="24">
        <v>5574.53</v>
      </c>
      <c r="E89" s="24">
        <v>5543.6</v>
      </c>
      <c r="F89" s="24">
        <v>5575.18</v>
      </c>
      <c r="G89" s="24">
        <v>5629.07</v>
      </c>
      <c r="H89" s="24">
        <v>5827.3</v>
      </c>
      <c r="I89" s="24">
        <v>5971.37</v>
      </c>
      <c r="J89" s="24">
        <v>6085.33</v>
      </c>
      <c r="K89" s="24">
        <v>6126.46</v>
      </c>
      <c r="L89" s="24">
        <v>6121.38</v>
      </c>
      <c r="M89" s="24">
        <v>6117.43</v>
      </c>
      <c r="N89" s="24">
        <v>6116.41</v>
      </c>
      <c r="O89" s="24">
        <v>6111.8</v>
      </c>
      <c r="P89" s="24">
        <v>6114.36</v>
      </c>
      <c r="Q89" s="24">
        <v>6115.72</v>
      </c>
      <c r="R89" s="24">
        <v>6120.7</v>
      </c>
      <c r="S89" s="24">
        <v>6138.59</v>
      </c>
      <c r="T89" s="24">
        <v>6144.24</v>
      </c>
      <c r="U89" s="24">
        <v>6136.53</v>
      </c>
      <c r="V89" s="24">
        <v>6110.78</v>
      </c>
      <c r="W89" s="24">
        <v>6098.16</v>
      </c>
      <c r="X89" s="24">
        <v>6075.34</v>
      </c>
      <c r="Y89" s="24">
        <v>5985.39</v>
      </c>
      <c r="Z89" s="24">
        <v>5853.41</v>
      </c>
    </row>
    <row r="90" spans="2:26" x14ac:dyDescent="0.25">
      <c r="B90" s="35">
        <v>12</v>
      </c>
      <c r="C90" s="24">
        <v>5840.03</v>
      </c>
      <c r="D90" s="24">
        <v>5789.92</v>
      </c>
      <c r="E90" s="24">
        <v>5753.11</v>
      </c>
      <c r="F90" s="24">
        <v>5748.46</v>
      </c>
      <c r="G90" s="24">
        <v>5736.32</v>
      </c>
      <c r="H90" s="24">
        <v>5844.02</v>
      </c>
      <c r="I90" s="24">
        <v>5917.94</v>
      </c>
      <c r="J90" s="24">
        <v>6066.81</v>
      </c>
      <c r="K90" s="24">
        <v>6229.42</v>
      </c>
      <c r="L90" s="24">
        <v>6273.87</v>
      </c>
      <c r="M90" s="24">
        <v>6267.97</v>
      </c>
      <c r="N90" s="24">
        <v>6262.8</v>
      </c>
      <c r="O90" s="24">
        <v>6273.87</v>
      </c>
      <c r="P90" s="24">
        <v>6307.46</v>
      </c>
      <c r="Q90" s="24">
        <v>6350.92</v>
      </c>
      <c r="R90" s="24">
        <v>6368.78</v>
      </c>
      <c r="S90" s="24">
        <v>6389.93</v>
      </c>
      <c r="T90" s="24">
        <v>6395.32</v>
      </c>
      <c r="U90" s="24">
        <v>6360.25</v>
      </c>
      <c r="V90" s="24">
        <v>6315.69</v>
      </c>
      <c r="W90" s="24">
        <v>6257.1</v>
      </c>
      <c r="X90" s="24">
        <v>6170.87</v>
      </c>
      <c r="Y90" s="24">
        <v>5986.87</v>
      </c>
      <c r="Z90" s="24">
        <v>5833.63</v>
      </c>
    </row>
    <row r="91" spans="2:26" x14ac:dyDescent="0.25">
      <c r="B91" s="35">
        <v>13</v>
      </c>
      <c r="C91" s="24">
        <v>5617.76</v>
      </c>
      <c r="D91" s="24">
        <v>5528.03</v>
      </c>
      <c r="E91" s="24">
        <v>5497.9</v>
      </c>
      <c r="F91" s="24">
        <v>5492.91</v>
      </c>
      <c r="G91" s="24">
        <v>5509.69</v>
      </c>
      <c r="H91" s="24">
        <v>5587.46</v>
      </c>
      <c r="I91" s="24">
        <v>5662.48</v>
      </c>
      <c r="J91" s="24">
        <v>5857.27</v>
      </c>
      <c r="K91" s="24">
        <v>5984.14</v>
      </c>
      <c r="L91" s="24">
        <v>6098.83</v>
      </c>
      <c r="M91" s="24">
        <v>6123.95</v>
      </c>
      <c r="N91" s="24">
        <v>6124.34</v>
      </c>
      <c r="O91" s="24">
        <v>6130.86</v>
      </c>
      <c r="P91" s="24">
        <v>6145.78</v>
      </c>
      <c r="Q91" s="24">
        <v>6175.92</v>
      </c>
      <c r="R91" s="24">
        <v>6184.97</v>
      </c>
      <c r="S91" s="24">
        <v>6203.92</v>
      </c>
      <c r="T91" s="24">
        <v>6220.3</v>
      </c>
      <c r="U91" s="24">
        <v>6211.41</v>
      </c>
      <c r="V91" s="24">
        <v>6191.63</v>
      </c>
      <c r="W91" s="24">
        <v>6125.86</v>
      </c>
      <c r="X91" s="24">
        <v>6068.68</v>
      </c>
      <c r="Y91" s="24">
        <v>5827.59</v>
      </c>
      <c r="Z91" s="24">
        <v>5730.56</v>
      </c>
    </row>
    <row r="92" spans="2:26" x14ac:dyDescent="0.25">
      <c r="B92" s="35">
        <v>14</v>
      </c>
      <c r="C92" s="24">
        <v>5680.05</v>
      </c>
      <c r="D92" s="24">
        <v>5654.97</v>
      </c>
      <c r="E92" s="24">
        <v>5620.07</v>
      </c>
      <c r="F92" s="24">
        <v>5630.18</v>
      </c>
      <c r="G92" s="24">
        <v>5741.55</v>
      </c>
      <c r="H92" s="24">
        <v>5929.47</v>
      </c>
      <c r="I92" s="24">
        <v>6019.92</v>
      </c>
      <c r="J92" s="24">
        <v>6138.19</v>
      </c>
      <c r="K92" s="24">
        <v>6193.61</v>
      </c>
      <c r="L92" s="24">
        <v>6183.79</v>
      </c>
      <c r="M92" s="24">
        <v>6177.93</v>
      </c>
      <c r="N92" s="24">
        <v>6181.53</v>
      </c>
      <c r="O92" s="24">
        <v>6185.12</v>
      </c>
      <c r="P92" s="24">
        <v>6197.26</v>
      </c>
      <c r="Q92" s="24">
        <v>6205.6</v>
      </c>
      <c r="R92" s="24">
        <v>6212.66</v>
      </c>
      <c r="S92" s="24">
        <v>6227</v>
      </c>
      <c r="T92" s="24">
        <v>6225.82</v>
      </c>
      <c r="U92" s="24">
        <v>6211.39</v>
      </c>
      <c r="V92" s="24">
        <v>6168.9</v>
      </c>
      <c r="W92" s="24">
        <v>6102.4</v>
      </c>
      <c r="X92" s="24">
        <v>6041.05</v>
      </c>
      <c r="Y92" s="24">
        <v>5888.49</v>
      </c>
      <c r="Z92" s="24">
        <v>5761.08</v>
      </c>
    </row>
    <row r="93" spans="2:26" x14ac:dyDescent="0.25">
      <c r="B93" s="35">
        <v>15</v>
      </c>
      <c r="C93" s="24">
        <v>5524.67</v>
      </c>
      <c r="D93" s="24">
        <v>5462.69</v>
      </c>
      <c r="E93" s="24">
        <v>5452.71</v>
      </c>
      <c r="F93" s="24">
        <v>5466.62</v>
      </c>
      <c r="G93" s="24">
        <v>5529.51</v>
      </c>
      <c r="H93" s="24">
        <v>5727.3</v>
      </c>
      <c r="I93" s="24">
        <v>5924.44</v>
      </c>
      <c r="J93" s="24">
        <v>6032.03</v>
      </c>
      <c r="K93" s="24">
        <v>6105.42</v>
      </c>
      <c r="L93" s="24">
        <v>6103.34</v>
      </c>
      <c r="M93" s="24">
        <v>6101.97</v>
      </c>
      <c r="N93" s="24">
        <v>6104.39</v>
      </c>
      <c r="O93" s="24">
        <v>6105.1</v>
      </c>
      <c r="P93" s="24">
        <v>6111.67</v>
      </c>
      <c r="Q93" s="24">
        <v>6122.93</v>
      </c>
      <c r="R93" s="24">
        <v>6156.35</v>
      </c>
      <c r="S93" s="24">
        <v>6219.64</v>
      </c>
      <c r="T93" s="24">
        <v>6217.76</v>
      </c>
      <c r="U93" s="24">
        <v>6198.89</v>
      </c>
      <c r="V93" s="24">
        <v>6127.24</v>
      </c>
      <c r="W93" s="24">
        <v>6065.71</v>
      </c>
      <c r="X93" s="24">
        <v>5989.42</v>
      </c>
      <c r="Y93" s="24">
        <v>5816.36</v>
      </c>
      <c r="Z93" s="24">
        <v>5699.77</v>
      </c>
    </row>
    <row r="94" spans="2:26" x14ac:dyDescent="0.25">
      <c r="B94" s="35">
        <v>16</v>
      </c>
      <c r="C94" s="24">
        <v>5510.76</v>
      </c>
      <c r="D94" s="24">
        <v>5498.41</v>
      </c>
      <c r="E94" s="24">
        <v>5491.06</v>
      </c>
      <c r="F94" s="24">
        <v>5510.92</v>
      </c>
      <c r="G94" s="24">
        <v>5557.35</v>
      </c>
      <c r="H94" s="24">
        <v>5798.41</v>
      </c>
      <c r="I94" s="24">
        <v>5988.32</v>
      </c>
      <c r="J94" s="24">
        <v>6070.69</v>
      </c>
      <c r="K94" s="24">
        <v>6157.74</v>
      </c>
      <c r="L94" s="24">
        <v>6102.91</v>
      </c>
      <c r="M94" s="24">
        <v>6094.64</v>
      </c>
      <c r="N94" s="24">
        <v>6093.27</v>
      </c>
      <c r="O94" s="24">
        <v>6106.14</v>
      </c>
      <c r="P94" s="24">
        <v>6126.69</v>
      </c>
      <c r="Q94" s="24">
        <v>6220.72</v>
      </c>
      <c r="R94" s="24">
        <v>6229.71</v>
      </c>
      <c r="S94" s="24">
        <v>6249.92</v>
      </c>
      <c r="T94" s="24">
        <v>6252.44</v>
      </c>
      <c r="U94" s="24">
        <v>6235.11</v>
      </c>
      <c r="V94" s="24">
        <v>6209.09</v>
      </c>
      <c r="W94" s="24">
        <v>6090.78</v>
      </c>
      <c r="X94" s="24">
        <v>6020.34</v>
      </c>
      <c r="Y94" s="24">
        <v>5888.48</v>
      </c>
      <c r="Z94" s="24">
        <v>5746.63</v>
      </c>
    </row>
    <row r="95" spans="2:26" x14ac:dyDescent="0.25">
      <c r="B95" s="35">
        <v>17</v>
      </c>
      <c r="C95" s="24">
        <v>5499.86</v>
      </c>
      <c r="D95" s="24">
        <v>5493.55</v>
      </c>
      <c r="E95" s="24">
        <v>5478.21</v>
      </c>
      <c r="F95" s="24">
        <v>5492.6</v>
      </c>
      <c r="G95" s="24">
        <v>5536.02</v>
      </c>
      <c r="H95" s="24">
        <v>5754.02</v>
      </c>
      <c r="I95" s="24">
        <v>5856.29</v>
      </c>
      <c r="J95" s="24">
        <v>6017.08</v>
      </c>
      <c r="K95" s="24">
        <v>6092.98</v>
      </c>
      <c r="L95" s="24">
        <v>6081.72</v>
      </c>
      <c r="M95" s="24">
        <v>6061.45</v>
      </c>
      <c r="N95" s="24">
        <v>6066.27</v>
      </c>
      <c r="O95" s="24">
        <v>6057.5</v>
      </c>
      <c r="P95" s="24">
        <v>6081.85</v>
      </c>
      <c r="Q95" s="24">
        <v>6094.07</v>
      </c>
      <c r="R95" s="24">
        <v>6097.6</v>
      </c>
      <c r="S95" s="24">
        <v>6164.72</v>
      </c>
      <c r="T95" s="24">
        <v>6203.82</v>
      </c>
      <c r="U95" s="24">
        <v>6121.39</v>
      </c>
      <c r="V95" s="24">
        <v>6106.51</v>
      </c>
      <c r="W95" s="24">
        <v>6042.4</v>
      </c>
      <c r="X95" s="24">
        <v>5961</v>
      </c>
      <c r="Y95" s="24">
        <v>5711.19</v>
      </c>
      <c r="Z95" s="24">
        <v>5584.94</v>
      </c>
    </row>
    <row r="96" spans="2:26" x14ac:dyDescent="0.25">
      <c r="B96" s="35">
        <v>18</v>
      </c>
      <c r="C96" s="24">
        <v>5513.13</v>
      </c>
      <c r="D96" s="24">
        <v>5502.85</v>
      </c>
      <c r="E96" s="24">
        <v>5489.06</v>
      </c>
      <c r="F96" s="24">
        <v>5505.85</v>
      </c>
      <c r="G96" s="24">
        <v>5552.55</v>
      </c>
      <c r="H96" s="24">
        <v>5762.85</v>
      </c>
      <c r="I96" s="24">
        <v>5907.23</v>
      </c>
      <c r="J96" s="24">
        <v>6009.79</v>
      </c>
      <c r="K96" s="24">
        <v>6140.18</v>
      </c>
      <c r="L96" s="24">
        <v>6116.9</v>
      </c>
      <c r="M96" s="24">
        <v>6078.81</v>
      </c>
      <c r="N96" s="24">
        <v>6080.53</v>
      </c>
      <c r="O96" s="24">
        <v>6108.01</v>
      </c>
      <c r="P96" s="24">
        <v>6138.24</v>
      </c>
      <c r="Q96" s="24">
        <v>6160.63</v>
      </c>
      <c r="R96" s="24">
        <v>6199.76</v>
      </c>
      <c r="S96" s="24">
        <v>6224.61</v>
      </c>
      <c r="T96" s="24">
        <v>6224.84</v>
      </c>
      <c r="U96" s="24">
        <v>6202.57</v>
      </c>
      <c r="V96" s="24">
        <v>6162.29</v>
      </c>
      <c r="W96" s="24">
        <v>6094.99</v>
      </c>
      <c r="X96" s="24">
        <v>6019.02</v>
      </c>
      <c r="Y96" s="24">
        <v>5829.37</v>
      </c>
      <c r="Z96" s="24">
        <v>5751.27</v>
      </c>
    </row>
    <row r="97" spans="2:26" x14ac:dyDescent="0.25">
      <c r="B97" s="35">
        <v>19</v>
      </c>
      <c r="C97" s="24">
        <v>5753.74</v>
      </c>
      <c r="D97" s="24">
        <v>5654.49</v>
      </c>
      <c r="E97" s="24">
        <v>5577.63</v>
      </c>
      <c r="F97" s="24">
        <v>5571.39</v>
      </c>
      <c r="G97" s="24">
        <v>5608.12</v>
      </c>
      <c r="H97" s="24">
        <v>5754.08</v>
      </c>
      <c r="I97" s="24">
        <v>5868.37</v>
      </c>
      <c r="J97" s="24">
        <v>5974.87</v>
      </c>
      <c r="K97" s="24">
        <v>6173</v>
      </c>
      <c r="L97" s="24">
        <v>6199.08</v>
      </c>
      <c r="M97" s="24">
        <v>6222.39</v>
      </c>
      <c r="N97" s="24">
        <v>6206.3</v>
      </c>
      <c r="O97" s="24">
        <v>6204.57</v>
      </c>
      <c r="P97" s="24">
        <v>6219.43</v>
      </c>
      <c r="Q97" s="24">
        <v>6218.23</v>
      </c>
      <c r="R97" s="24">
        <v>6215.17</v>
      </c>
      <c r="S97" s="24">
        <v>6287.31</v>
      </c>
      <c r="T97" s="24">
        <v>6274.59</v>
      </c>
      <c r="U97" s="24">
        <v>6244.51</v>
      </c>
      <c r="V97" s="24">
        <v>6228.63</v>
      </c>
      <c r="W97" s="24">
        <v>6186</v>
      </c>
      <c r="X97" s="24">
        <v>6106.55</v>
      </c>
      <c r="Y97" s="24">
        <v>5987.54</v>
      </c>
      <c r="Z97" s="24">
        <v>5816.08</v>
      </c>
    </row>
    <row r="98" spans="2:26" x14ac:dyDescent="0.25">
      <c r="B98" s="35">
        <v>20</v>
      </c>
      <c r="C98" s="24">
        <v>5717.04</v>
      </c>
      <c r="D98" s="24">
        <v>5620.97</v>
      </c>
      <c r="E98" s="24">
        <v>5561.98</v>
      </c>
      <c r="F98" s="24">
        <v>5557.23</v>
      </c>
      <c r="G98" s="24">
        <v>5569.78</v>
      </c>
      <c r="H98" s="24">
        <v>5715.47</v>
      </c>
      <c r="I98" s="24">
        <v>5790.64</v>
      </c>
      <c r="J98" s="24">
        <v>5866.37</v>
      </c>
      <c r="K98" s="24">
        <v>6015.76</v>
      </c>
      <c r="L98" s="24">
        <v>6095.17</v>
      </c>
      <c r="M98" s="24">
        <v>6094.69</v>
      </c>
      <c r="N98" s="24">
        <v>6090.78</v>
      </c>
      <c r="O98" s="24">
        <v>6076.99</v>
      </c>
      <c r="P98" s="24">
        <v>6082.03</v>
      </c>
      <c r="Q98" s="24">
        <v>6108.49</v>
      </c>
      <c r="R98" s="24">
        <v>6134.69</v>
      </c>
      <c r="S98" s="24">
        <v>6154.52</v>
      </c>
      <c r="T98" s="24">
        <v>6182.87</v>
      </c>
      <c r="U98" s="24">
        <v>6178.86</v>
      </c>
      <c r="V98" s="24">
        <v>6121.21</v>
      </c>
      <c r="W98" s="24">
        <v>6059.28</v>
      </c>
      <c r="X98" s="24">
        <v>6037.91</v>
      </c>
      <c r="Y98" s="24">
        <v>5780.16</v>
      </c>
      <c r="Z98" s="24">
        <v>5704.07</v>
      </c>
    </row>
    <row r="99" spans="2:26" x14ac:dyDescent="0.25">
      <c r="B99" s="35">
        <v>21</v>
      </c>
      <c r="C99" s="24">
        <v>5510.88</v>
      </c>
      <c r="D99" s="24">
        <v>5484.48</v>
      </c>
      <c r="E99" s="24">
        <v>5474.66</v>
      </c>
      <c r="F99" s="24">
        <v>5483.29</v>
      </c>
      <c r="G99" s="24">
        <v>5523.2</v>
      </c>
      <c r="H99" s="24">
        <v>5788.18</v>
      </c>
      <c r="I99" s="24">
        <v>5910.68</v>
      </c>
      <c r="J99" s="24">
        <v>6070.08</v>
      </c>
      <c r="K99" s="24">
        <v>6161.13</v>
      </c>
      <c r="L99" s="24">
        <v>6157.46</v>
      </c>
      <c r="M99" s="24">
        <v>6147.38</v>
      </c>
      <c r="N99" s="24">
        <v>6141.78</v>
      </c>
      <c r="O99" s="24">
        <v>6148.17</v>
      </c>
      <c r="P99" s="24">
        <v>6167.19</v>
      </c>
      <c r="Q99" s="24">
        <v>6190.14</v>
      </c>
      <c r="R99" s="24">
        <v>6205.32</v>
      </c>
      <c r="S99" s="24">
        <v>6222.22</v>
      </c>
      <c r="T99" s="24">
        <v>6224.48</v>
      </c>
      <c r="U99" s="24">
        <v>6203.87</v>
      </c>
      <c r="V99" s="24">
        <v>6171.26</v>
      </c>
      <c r="W99" s="24">
        <v>6105.98</v>
      </c>
      <c r="X99" s="24">
        <v>6026.78</v>
      </c>
      <c r="Y99" s="24">
        <v>5783.82</v>
      </c>
      <c r="Z99" s="24">
        <v>5660.83</v>
      </c>
    </row>
    <row r="100" spans="2:26" x14ac:dyDescent="0.25">
      <c r="B100" s="35">
        <v>22</v>
      </c>
      <c r="C100" s="24">
        <v>5520.48</v>
      </c>
      <c r="D100" s="24">
        <v>5475.24</v>
      </c>
      <c r="E100" s="24">
        <v>5461.81</v>
      </c>
      <c r="F100" s="24">
        <v>5464.46</v>
      </c>
      <c r="G100" s="24">
        <v>5534.86</v>
      </c>
      <c r="H100" s="24">
        <v>5792.93</v>
      </c>
      <c r="I100" s="24">
        <v>5922.12</v>
      </c>
      <c r="J100" s="24">
        <v>6102.2</v>
      </c>
      <c r="K100" s="24">
        <v>6220.01</v>
      </c>
      <c r="L100" s="24">
        <v>6227.86</v>
      </c>
      <c r="M100" s="24">
        <v>6220.71</v>
      </c>
      <c r="N100" s="24">
        <v>6216.49</v>
      </c>
      <c r="O100" s="24">
        <v>6213.39</v>
      </c>
      <c r="P100" s="24">
        <v>6219.86</v>
      </c>
      <c r="Q100" s="24">
        <v>6232.12</v>
      </c>
      <c r="R100" s="24">
        <v>6240.48</v>
      </c>
      <c r="S100" s="24">
        <v>6289.82</v>
      </c>
      <c r="T100" s="24">
        <v>6283.73</v>
      </c>
      <c r="U100" s="24">
        <v>6277.67</v>
      </c>
      <c r="V100" s="24">
        <v>6223.54</v>
      </c>
      <c r="W100" s="24">
        <v>6169.66</v>
      </c>
      <c r="X100" s="24">
        <v>6075.18</v>
      </c>
      <c r="Y100" s="24">
        <v>5931.63</v>
      </c>
      <c r="Z100" s="24">
        <v>5728.28</v>
      </c>
    </row>
    <row r="101" spans="2:26" x14ac:dyDescent="0.25">
      <c r="B101" s="35">
        <v>23</v>
      </c>
      <c r="C101" s="24">
        <v>5606.03</v>
      </c>
      <c r="D101" s="24">
        <v>5511.87</v>
      </c>
      <c r="E101" s="24">
        <v>5478.01</v>
      </c>
      <c r="F101" s="24">
        <v>5480.7</v>
      </c>
      <c r="G101" s="24">
        <v>5539.23</v>
      </c>
      <c r="H101" s="24">
        <v>5739.19</v>
      </c>
      <c r="I101" s="24">
        <v>5925.93</v>
      </c>
      <c r="J101" s="24">
        <v>6101.48</v>
      </c>
      <c r="K101" s="24">
        <v>6192.84</v>
      </c>
      <c r="L101" s="24">
        <v>6197.22</v>
      </c>
      <c r="M101" s="24">
        <v>6195.38</v>
      </c>
      <c r="N101" s="24">
        <v>6191.31</v>
      </c>
      <c r="O101" s="24">
        <v>6192.22</v>
      </c>
      <c r="P101" s="24">
        <v>6203.15</v>
      </c>
      <c r="Q101" s="24">
        <v>6210.91</v>
      </c>
      <c r="R101" s="24">
        <v>6213.36</v>
      </c>
      <c r="S101" s="24">
        <v>6223.97</v>
      </c>
      <c r="T101" s="24">
        <v>6221.2</v>
      </c>
      <c r="U101" s="24">
        <v>6213.09</v>
      </c>
      <c r="V101" s="24">
        <v>6183.89</v>
      </c>
      <c r="W101" s="24">
        <v>6085.82</v>
      </c>
      <c r="X101" s="24">
        <v>6038.44</v>
      </c>
      <c r="Y101" s="24">
        <v>5748.08</v>
      </c>
      <c r="Z101" s="24">
        <v>5672.98</v>
      </c>
    </row>
    <row r="102" spans="2:26" x14ac:dyDescent="0.25">
      <c r="B102" s="35">
        <v>24</v>
      </c>
      <c r="C102" s="24">
        <v>5526.98</v>
      </c>
      <c r="D102" s="24">
        <v>5455.73</v>
      </c>
      <c r="E102" s="24">
        <v>5443.66</v>
      </c>
      <c r="F102" s="24">
        <v>5438.35</v>
      </c>
      <c r="G102" s="24">
        <v>5510.56</v>
      </c>
      <c r="H102" s="24">
        <v>5685.73</v>
      </c>
      <c r="I102" s="24">
        <v>5901.41</v>
      </c>
      <c r="J102" s="24">
        <v>6074.92</v>
      </c>
      <c r="K102" s="24">
        <v>6190.92</v>
      </c>
      <c r="L102" s="24">
        <v>6195.51</v>
      </c>
      <c r="M102" s="24">
        <v>6185.82</v>
      </c>
      <c r="N102" s="24">
        <v>6184.09</v>
      </c>
      <c r="O102" s="24">
        <v>6186.77</v>
      </c>
      <c r="P102" s="24">
        <v>6197.49</v>
      </c>
      <c r="Q102" s="24">
        <v>6203.99</v>
      </c>
      <c r="R102" s="24">
        <v>6208.69</v>
      </c>
      <c r="S102" s="24">
        <v>6250.66</v>
      </c>
      <c r="T102" s="24">
        <v>6229.5</v>
      </c>
      <c r="U102" s="24">
        <v>6210.88</v>
      </c>
      <c r="V102" s="24">
        <v>6170.89</v>
      </c>
      <c r="W102" s="24">
        <v>6108.98</v>
      </c>
      <c r="X102" s="24">
        <v>6038.47</v>
      </c>
      <c r="Y102" s="24">
        <v>5798.65</v>
      </c>
      <c r="Z102" s="24">
        <v>5660.4</v>
      </c>
    </row>
    <row r="103" spans="2:26" x14ac:dyDescent="0.25">
      <c r="B103" s="35">
        <v>25</v>
      </c>
      <c r="C103" s="24">
        <v>5549.96</v>
      </c>
      <c r="D103" s="24">
        <v>5473.3</v>
      </c>
      <c r="E103" s="24">
        <v>5471.41</v>
      </c>
      <c r="F103" s="24">
        <v>5475.01</v>
      </c>
      <c r="G103" s="24">
        <v>5574.03</v>
      </c>
      <c r="H103" s="24">
        <v>5711.68</v>
      </c>
      <c r="I103" s="24">
        <v>5929.16</v>
      </c>
      <c r="J103" s="24">
        <v>6110.05</v>
      </c>
      <c r="K103" s="24">
        <v>6195.91</v>
      </c>
      <c r="L103" s="24">
        <v>6194.78</v>
      </c>
      <c r="M103" s="24">
        <v>6189.87</v>
      </c>
      <c r="N103" s="24">
        <v>6191.34</v>
      </c>
      <c r="O103" s="24">
        <v>6191.05</v>
      </c>
      <c r="P103" s="24">
        <v>6193.47</v>
      </c>
      <c r="Q103" s="24">
        <v>6197.43</v>
      </c>
      <c r="R103" s="24">
        <v>6207.82</v>
      </c>
      <c r="S103" s="24">
        <v>6231.42</v>
      </c>
      <c r="T103" s="24">
        <v>6223.91</v>
      </c>
      <c r="U103" s="24">
        <v>6198.14</v>
      </c>
      <c r="V103" s="24">
        <v>6187.43</v>
      </c>
      <c r="W103" s="24">
        <v>6144.02</v>
      </c>
      <c r="X103" s="24">
        <v>6099.68</v>
      </c>
      <c r="Y103" s="24">
        <v>5952.98</v>
      </c>
      <c r="Z103" s="24">
        <v>5750.8</v>
      </c>
    </row>
    <row r="104" spans="2:26" x14ac:dyDescent="0.25">
      <c r="B104" s="35">
        <v>26</v>
      </c>
      <c r="C104" s="24">
        <v>5653.75</v>
      </c>
      <c r="D104" s="24">
        <v>5621.12</v>
      </c>
      <c r="E104" s="24">
        <v>5610.43</v>
      </c>
      <c r="F104" s="24">
        <v>5606.67</v>
      </c>
      <c r="G104" s="24">
        <v>5625.76</v>
      </c>
      <c r="H104" s="24">
        <v>5714.59</v>
      </c>
      <c r="I104" s="24">
        <v>5743.21</v>
      </c>
      <c r="J104" s="24">
        <v>5892.5</v>
      </c>
      <c r="K104" s="24">
        <v>6117.36</v>
      </c>
      <c r="L104" s="24">
        <v>6151.78</v>
      </c>
      <c r="M104" s="24">
        <v>6168.51</v>
      </c>
      <c r="N104" s="24">
        <v>6161.1</v>
      </c>
      <c r="O104" s="24">
        <v>6152.62</v>
      </c>
      <c r="P104" s="24">
        <v>6155.42</v>
      </c>
      <c r="Q104" s="24">
        <v>6153</v>
      </c>
      <c r="R104" s="24">
        <v>6159.83</v>
      </c>
      <c r="S104" s="24">
        <v>6183.04</v>
      </c>
      <c r="T104" s="24">
        <v>6171.15</v>
      </c>
      <c r="U104" s="24">
        <v>6152.58</v>
      </c>
      <c r="V104" s="24">
        <v>6105.59</v>
      </c>
      <c r="W104" s="24">
        <v>6039.97</v>
      </c>
      <c r="X104" s="24">
        <v>6012.76</v>
      </c>
      <c r="Y104" s="24">
        <v>5720.17</v>
      </c>
      <c r="Z104" s="24">
        <v>5646.52</v>
      </c>
    </row>
    <row r="105" spans="2:26" x14ac:dyDescent="0.25">
      <c r="B105" s="35">
        <v>27</v>
      </c>
      <c r="C105" s="24">
        <v>5644.96</v>
      </c>
      <c r="D105" s="24">
        <v>5605.82</v>
      </c>
      <c r="E105" s="24">
        <v>5539.26</v>
      </c>
      <c r="F105" s="24">
        <v>5517.67</v>
      </c>
      <c r="G105" s="24">
        <v>5528.09</v>
      </c>
      <c r="H105" s="24">
        <v>5635.2</v>
      </c>
      <c r="I105" s="24">
        <v>5656.72</v>
      </c>
      <c r="J105" s="24">
        <v>5822.28</v>
      </c>
      <c r="K105" s="24">
        <v>6020.55</v>
      </c>
      <c r="L105" s="24">
        <v>6079.75</v>
      </c>
      <c r="M105" s="24">
        <v>6083.63</v>
      </c>
      <c r="N105" s="24">
        <v>6085.14</v>
      </c>
      <c r="O105" s="24">
        <v>6083.21</v>
      </c>
      <c r="P105" s="24">
        <v>6092.68</v>
      </c>
      <c r="Q105" s="24">
        <v>6102.95</v>
      </c>
      <c r="R105" s="24">
        <v>6119.85</v>
      </c>
      <c r="S105" s="24">
        <v>6148.82</v>
      </c>
      <c r="T105" s="24">
        <v>6164.65</v>
      </c>
      <c r="U105" s="24">
        <v>6151.83</v>
      </c>
      <c r="V105" s="24">
        <v>6088.3</v>
      </c>
      <c r="W105" s="24">
        <v>6030.39</v>
      </c>
      <c r="X105" s="24">
        <v>6023.32</v>
      </c>
      <c r="Y105" s="24">
        <v>5829.45</v>
      </c>
      <c r="Z105" s="24">
        <v>5680.93</v>
      </c>
    </row>
    <row r="106" spans="2:26" x14ac:dyDescent="0.25">
      <c r="B106" s="35">
        <v>28</v>
      </c>
      <c r="C106" s="24">
        <v>5583.98</v>
      </c>
      <c r="D106" s="24">
        <v>5550.89</v>
      </c>
      <c r="E106" s="24">
        <v>5557.58</v>
      </c>
      <c r="F106" s="24">
        <v>5611.29</v>
      </c>
      <c r="G106" s="24">
        <v>5696.25</v>
      </c>
      <c r="H106" s="24">
        <v>5822.48</v>
      </c>
      <c r="I106" s="24">
        <v>5977.92</v>
      </c>
      <c r="J106" s="24">
        <v>6194.93</v>
      </c>
      <c r="K106" s="24">
        <v>6217.24</v>
      </c>
      <c r="L106" s="24">
        <v>6218.09</v>
      </c>
      <c r="M106" s="24">
        <v>6211.74</v>
      </c>
      <c r="N106" s="24">
        <v>6208.71</v>
      </c>
      <c r="O106" s="24">
        <v>6210.43</v>
      </c>
      <c r="P106" s="24">
        <v>6215.78</v>
      </c>
      <c r="Q106" s="24">
        <v>6224.23</v>
      </c>
      <c r="R106" s="24">
        <v>6236.63</v>
      </c>
      <c r="S106" s="24">
        <v>6248.03</v>
      </c>
      <c r="T106" s="24">
        <v>6237.73</v>
      </c>
      <c r="U106" s="24">
        <v>6214.1</v>
      </c>
      <c r="V106" s="24">
        <v>6193.48</v>
      </c>
      <c r="W106" s="24">
        <v>6129.35</v>
      </c>
      <c r="X106" s="24">
        <v>6070.97</v>
      </c>
      <c r="Y106" s="24">
        <v>5995.44</v>
      </c>
      <c r="Z106" s="24">
        <v>5808.04</v>
      </c>
    </row>
    <row r="107" spans="2:26" x14ac:dyDescent="0.25">
      <c r="B107" s="35">
        <v>29</v>
      </c>
      <c r="C107" s="24">
        <v>5612.2</v>
      </c>
      <c r="D107" s="24">
        <v>5511.14</v>
      </c>
      <c r="E107" s="24">
        <v>5493.65</v>
      </c>
      <c r="F107" s="24">
        <v>5524.69</v>
      </c>
      <c r="G107" s="24">
        <v>5639.57</v>
      </c>
      <c r="H107" s="24">
        <v>5797.21</v>
      </c>
      <c r="I107" s="24">
        <v>5959.12</v>
      </c>
      <c r="J107" s="24">
        <v>6112.29</v>
      </c>
      <c r="K107" s="24">
        <v>6186.15</v>
      </c>
      <c r="L107" s="24">
        <v>6189.23</v>
      </c>
      <c r="M107" s="24">
        <v>6185.55</v>
      </c>
      <c r="N107" s="24">
        <v>6188.1</v>
      </c>
      <c r="O107" s="24">
        <v>6188.25</v>
      </c>
      <c r="P107" s="24">
        <v>6195.56</v>
      </c>
      <c r="Q107" s="24">
        <v>6207.97</v>
      </c>
      <c r="R107" s="24">
        <v>6226.86</v>
      </c>
      <c r="S107" s="24">
        <v>6240.86</v>
      </c>
      <c r="T107" s="24">
        <v>6233.93</v>
      </c>
      <c r="U107" s="24">
        <v>6206.52</v>
      </c>
      <c r="V107" s="24">
        <v>6178.64</v>
      </c>
      <c r="W107" s="24">
        <v>6088.61</v>
      </c>
      <c r="X107" s="24">
        <v>6061.7</v>
      </c>
      <c r="Y107" s="24">
        <v>5828.08</v>
      </c>
      <c r="Z107" s="24">
        <v>5702.34</v>
      </c>
    </row>
    <row r="108" spans="2:26" x14ac:dyDescent="0.25">
      <c r="B108" s="35">
        <v>30</v>
      </c>
      <c r="C108" s="24">
        <v>5547.37</v>
      </c>
      <c r="D108" s="24">
        <v>5506.81</v>
      </c>
      <c r="E108" s="24">
        <v>5460.97</v>
      </c>
      <c r="F108" s="24">
        <v>5515.62</v>
      </c>
      <c r="G108" s="24">
        <v>5627.8</v>
      </c>
      <c r="H108" s="24">
        <v>5801.4</v>
      </c>
      <c r="I108" s="24">
        <v>5906.97</v>
      </c>
      <c r="J108" s="24">
        <v>6077.36</v>
      </c>
      <c r="K108" s="24">
        <v>6153.54</v>
      </c>
      <c r="L108" s="24">
        <v>6145.78</v>
      </c>
      <c r="M108" s="24">
        <v>6148.19</v>
      </c>
      <c r="N108" s="24">
        <v>6175.82</v>
      </c>
      <c r="O108" s="24">
        <v>6168.58</v>
      </c>
      <c r="P108" s="24">
        <v>6184.54</v>
      </c>
      <c r="Q108" s="24">
        <v>6196.13</v>
      </c>
      <c r="R108" s="24">
        <v>6205.33</v>
      </c>
      <c r="S108" s="24">
        <v>6210.03</v>
      </c>
      <c r="T108" s="24">
        <v>6197.48</v>
      </c>
      <c r="U108" s="24">
        <v>6178.34</v>
      </c>
      <c r="V108" s="24">
        <v>6132.72</v>
      </c>
      <c r="W108" s="24">
        <v>6092.9</v>
      </c>
      <c r="X108" s="24">
        <v>6059.65</v>
      </c>
      <c r="Y108" s="24">
        <v>5823.71</v>
      </c>
      <c r="Z108" s="24">
        <v>5724.04</v>
      </c>
    </row>
    <row r="109" spans="2:26" x14ac:dyDescent="0.25">
      <c r="B109" s="35">
        <v>31</v>
      </c>
      <c r="C109" s="24">
        <v>5522.23</v>
      </c>
      <c r="D109" s="24">
        <v>5467.4</v>
      </c>
      <c r="E109" s="24">
        <v>5442.04</v>
      </c>
      <c r="F109" s="24">
        <v>5468.31</v>
      </c>
      <c r="G109" s="24">
        <v>5575.37</v>
      </c>
      <c r="H109" s="24">
        <v>5759.06</v>
      </c>
      <c r="I109" s="24">
        <v>5908.36</v>
      </c>
      <c r="J109" s="24">
        <v>6122.55</v>
      </c>
      <c r="K109" s="24">
        <v>6187.78</v>
      </c>
      <c r="L109" s="24">
        <v>6186.33</v>
      </c>
      <c r="M109" s="24">
        <v>6183.69</v>
      </c>
      <c r="N109" s="24">
        <v>6186.27</v>
      </c>
      <c r="O109" s="24">
        <v>6183.81</v>
      </c>
      <c r="P109" s="24">
        <v>6188.53</v>
      </c>
      <c r="Q109" s="24">
        <v>6196.21</v>
      </c>
      <c r="R109" s="24">
        <v>6209.43</v>
      </c>
      <c r="S109" s="24">
        <v>6230.27</v>
      </c>
      <c r="T109" s="24">
        <v>6208.5</v>
      </c>
      <c r="U109" s="24">
        <v>6189.4</v>
      </c>
      <c r="V109" s="24">
        <v>6170.93</v>
      </c>
      <c r="W109" s="24">
        <v>6133.29</v>
      </c>
      <c r="X109" s="24">
        <v>6099.91</v>
      </c>
      <c r="Y109" s="24">
        <v>5882.57</v>
      </c>
      <c r="Z109" s="24">
        <v>5716.33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3">
        <v>6402.11</v>
      </c>
      <c r="D114" s="23">
        <v>6309.61</v>
      </c>
      <c r="E114" s="23">
        <v>6293.43</v>
      </c>
      <c r="F114" s="23">
        <v>6322.64</v>
      </c>
      <c r="G114" s="23">
        <v>6442.79</v>
      </c>
      <c r="H114" s="23">
        <v>6717.52</v>
      </c>
      <c r="I114" s="23">
        <v>6771.54</v>
      </c>
      <c r="J114" s="23">
        <v>6910.42</v>
      </c>
      <c r="K114" s="23">
        <v>6974.38</v>
      </c>
      <c r="L114" s="23">
        <v>6962.51</v>
      </c>
      <c r="M114" s="23">
        <v>6923.26</v>
      </c>
      <c r="N114" s="23">
        <v>6882.55</v>
      </c>
      <c r="O114" s="23">
        <v>6881.42</v>
      </c>
      <c r="P114" s="23">
        <v>6910.86</v>
      </c>
      <c r="Q114" s="23">
        <v>6957.63</v>
      </c>
      <c r="R114" s="23">
        <v>7000.43</v>
      </c>
      <c r="S114" s="23">
        <v>7097.22</v>
      </c>
      <c r="T114" s="23">
        <v>7111.07</v>
      </c>
      <c r="U114" s="23">
        <v>7139.29</v>
      </c>
      <c r="V114" s="23">
        <v>6997.5</v>
      </c>
      <c r="W114" s="23">
        <v>6909.82</v>
      </c>
      <c r="X114" s="23">
        <v>6878.45</v>
      </c>
      <c r="Y114" s="23">
        <v>6750.52</v>
      </c>
      <c r="Z114" s="23">
        <v>6453.61</v>
      </c>
    </row>
    <row r="115" spans="2:26" x14ac:dyDescent="0.25">
      <c r="B115" s="35">
        <v>2</v>
      </c>
      <c r="C115" s="23">
        <v>6393.94</v>
      </c>
      <c r="D115" s="23">
        <v>6341.34</v>
      </c>
      <c r="E115" s="23">
        <v>6324.56</v>
      </c>
      <c r="F115" s="23">
        <v>6348.58</v>
      </c>
      <c r="G115" s="23">
        <v>6449.88</v>
      </c>
      <c r="H115" s="23">
        <v>6619.46</v>
      </c>
      <c r="I115" s="23">
        <v>6794.37</v>
      </c>
      <c r="J115" s="23">
        <v>6924.02</v>
      </c>
      <c r="K115" s="23">
        <v>6951.64</v>
      </c>
      <c r="L115" s="23">
        <v>6943.75</v>
      </c>
      <c r="M115" s="23">
        <v>6892.16</v>
      </c>
      <c r="N115" s="23">
        <v>6902.03</v>
      </c>
      <c r="O115" s="23">
        <v>6898.63</v>
      </c>
      <c r="P115" s="23">
        <v>6907.82</v>
      </c>
      <c r="Q115" s="23">
        <v>6919.24</v>
      </c>
      <c r="R115" s="23">
        <v>6931.51</v>
      </c>
      <c r="S115" s="23">
        <v>6975.37</v>
      </c>
      <c r="T115" s="23">
        <v>6989.24</v>
      </c>
      <c r="U115" s="23">
        <v>6984.7</v>
      </c>
      <c r="V115" s="23">
        <v>6984.87</v>
      </c>
      <c r="W115" s="23">
        <v>6941.11</v>
      </c>
      <c r="X115" s="23">
        <v>6927.6</v>
      </c>
      <c r="Y115" s="23">
        <v>6863.66</v>
      </c>
      <c r="Z115" s="23">
        <v>6621.05</v>
      </c>
    </row>
    <row r="116" spans="2:26" x14ac:dyDescent="0.25">
      <c r="B116" s="35">
        <v>3</v>
      </c>
      <c r="C116" s="23">
        <v>6501.07</v>
      </c>
      <c r="D116" s="23">
        <v>6439.67</v>
      </c>
      <c r="E116" s="23">
        <v>6411.01</v>
      </c>
      <c r="F116" s="23">
        <v>6431.7</v>
      </c>
      <c r="G116" s="23">
        <v>6517.23</v>
      </c>
      <c r="H116" s="23">
        <v>6658.5</v>
      </c>
      <c r="I116" s="23">
        <v>6818.42</v>
      </c>
      <c r="J116" s="23">
        <v>6960.01</v>
      </c>
      <c r="K116" s="23">
        <v>6983.94</v>
      </c>
      <c r="L116" s="23">
        <v>6981.05</v>
      </c>
      <c r="M116" s="23">
        <v>6982</v>
      </c>
      <c r="N116" s="23">
        <v>6974.02</v>
      </c>
      <c r="O116" s="23">
        <v>6976.59</v>
      </c>
      <c r="P116" s="23">
        <v>6980.4</v>
      </c>
      <c r="Q116" s="23">
        <v>6987.91</v>
      </c>
      <c r="R116" s="23">
        <v>6986.28</v>
      </c>
      <c r="S116" s="23">
        <v>6983.19</v>
      </c>
      <c r="T116" s="23">
        <v>7026.68</v>
      </c>
      <c r="U116" s="23">
        <v>7000.17</v>
      </c>
      <c r="V116" s="23">
        <v>6995.93</v>
      </c>
      <c r="W116" s="23">
        <v>6953.62</v>
      </c>
      <c r="X116" s="23">
        <v>6897.25</v>
      </c>
      <c r="Y116" s="23">
        <v>6807.88</v>
      </c>
      <c r="Z116" s="23">
        <v>6595.72</v>
      </c>
    </row>
    <row r="117" spans="2:26" x14ac:dyDescent="0.25">
      <c r="B117" s="35">
        <v>4</v>
      </c>
      <c r="C117" s="23">
        <v>6508.68</v>
      </c>
      <c r="D117" s="23">
        <v>6439.44</v>
      </c>
      <c r="E117" s="23">
        <v>6434.86</v>
      </c>
      <c r="F117" s="23">
        <v>6441.29</v>
      </c>
      <c r="G117" s="23">
        <v>6546.6</v>
      </c>
      <c r="H117" s="23">
        <v>6668.25</v>
      </c>
      <c r="I117" s="23">
        <v>6843.9</v>
      </c>
      <c r="J117" s="23">
        <v>6959.4</v>
      </c>
      <c r="K117" s="23">
        <v>6989.34</v>
      </c>
      <c r="L117" s="23">
        <v>6989.22</v>
      </c>
      <c r="M117" s="23">
        <v>6981.42</v>
      </c>
      <c r="N117" s="23">
        <v>6980.85</v>
      </c>
      <c r="O117" s="23">
        <v>6969.2</v>
      </c>
      <c r="P117" s="23">
        <v>6979.96</v>
      </c>
      <c r="Q117" s="23">
        <v>6987.75</v>
      </c>
      <c r="R117" s="23">
        <v>6989.81</v>
      </c>
      <c r="S117" s="23">
        <v>7010.24</v>
      </c>
      <c r="T117" s="23">
        <v>7087.74</v>
      </c>
      <c r="U117" s="23">
        <v>7028.42</v>
      </c>
      <c r="V117" s="23">
        <v>6985.48</v>
      </c>
      <c r="W117" s="23">
        <v>6908.6</v>
      </c>
      <c r="X117" s="23">
        <v>6887.01</v>
      </c>
      <c r="Y117" s="23">
        <v>6799.35</v>
      </c>
      <c r="Z117" s="23">
        <v>6688.03</v>
      </c>
    </row>
    <row r="118" spans="2:26" x14ac:dyDescent="0.25">
      <c r="B118" s="35">
        <v>5</v>
      </c>
      <c r="C118" s="23">
        <v>6638.82</v>
      </c>
      <c r="D118" s="23">
        <v>6567.43</v>
      </c>
      <c r="E118" s="23">
        <v>6484.01</v>
      </c>
      <c r="F118" s="23">
        <v>6502.52</v>
      </c>
      <c r="G118" s="23">
        <v>6583.31</v>
      </c>
      <c r="H118" s="23">
        <v>6656.33</v>
      </c>
      <c r="I118" s="23">
        <v>6700.69</v>
      </c>
      <c r="J118" s="23">
        <v>6886.38</v>
      </c>
      <c r="K118" s="23">
        <v>7048.1</v>
      </c>
      <c r="L118" s="23">
        <v>7044.74</v>
      </c>
      <c r="M118" s="23">
        <v>7039.84</v>
      </c>
      <c r="N118" s="23">
        <v>7037.44</v>
      </c>
      <c r="O118" s="23">
        <v>7036.2</v>
      </c>
      <c r="P118" s="23">
        <v>7042.29</v>
      </c>
      <c r="Q118" s="23">
        <v>7074.19</v>
      </c>
      <c r="R118" s="23">
        <v>7126.33</v>
      </c>
      <c r="S118" s="23">
        <v>7166.11</v>
      </c>
      <c r="T118" s="23">
        <v>7200.07</v>
      </c>
      <c r="U118" s="23">
        <v>7206.4</v>
      </c>
      <c r="V118" s="23">
        <v>7155.59</v>
      </c>
      <c r="W118" s="23">
        <v>7000.35</v>
      </c>
      <c r="X118" s="23">
        <v>6919.56</v>
      </c>
      <c r="Y118" s="23">
        <v>6796.28</v>
      </c>
      <c r="Z118" s="23">
        <v>6692.96</v>
      </c>
    </row>
    <row r="119" spans="2:26" x14ac:dyDescent="0.25">
      <c r="B119" s="35">
        <v>6</v>
      </c>
      <c r="C119" s="23">
        <v>6605.8</v>
      </c>
      <c r="D119" s="23">
        <v>6513.97</v>
      </c>
      <c r="E119" s="23">
        <v>6485.6</v>
      </c>
      <c r="F119" s="23">
        <v>6473.11</v>
      </c>
      <c r="G119" s="23">
        <v>6494.81</v>
      </c>
      <c r="H119" s="23">
        <v>6527.4</v>
      </c>
      <c r="I119" s="23">
        <v>6585.28</v>
      </c>
      <c r="J119" s="23">
        <v>6677.24</v>
      </c>
      <c r="K119" s="23">
        <v>6862.19</v>
      </c>
      <c r="L119" s="23">
        <v>6906.09</v>
      </c>
      <c r="M119" s="23">
        <v>6905.27</v>
      </c>
      <c r="N119" s="23">
        <v>6908.08</v>
      </c>
      <c r="O119" s="23">
        <v>6900.7</v>
      </c>
      <c r="P119" s="23">
        <v>6913.18</v>
      </c>
      <c r="Q119" s="23">
        <v>6929.97</v>
      </c>
      <c r="R119" s="23">
        <v>6972</v>
      </c>
      <c r="S119" s="23">
        <v>6983.75</v>
      </c>
      <c r="T119" s="23">
        <v>6991.21</v>
      </c>
      <c r="U119" s="23">
        <v>7002.88</v>
      </c>
      <c r="V119" s="23">
        <v>6982.55</v>
      </c>
      <c r="W119" s="23">
        <v>6895.33</v>
      </c>
      <c r="X119" s="23">
        <v>6875.17</v>
      </c>
      <c r="Y119" s="23">
        <v>6770.91</v>
      </c>
      <c r="Z119" s="23">
        <v>6576.11</v>
      </c>
    </row>
    <row r="120" spans="2:26" x14ac:dyDescent="0.25">
      <c r="B120" s="35">
        <v>7</v>
      </c>
      <c r="C120" s="23">
        <v>6395.61</v>
      </c>
      <c r="D120" s="23">
        <v>6371.98</v>
      </c>
      <c r="E120" s="23">
        <v>6391.1</v>
      </c>
      <c r="F120" s="23">
        <v>6409.64</v>
      </c>
      <c r="G120" s="23">
        <v>6507.97</v>
      </c>
      <c r="H120" s="23">
        <v>6687.47</v>
      </c>
      <c r="I120" s="23">
        <v>6802.57</v>
      </c>
      <c r="J120" s="23">
        <v>6950.18</v>
      </c>
      <c r="K120" s="23">
        <v>6990.78</v>
      </c>
      <c r="L120" s="23">
        <v>6984.49</v>
      </c>
      <c r="M120" s="23">
        <v>6976.37</v>
      </c>
      <c r="N120" s="23">
        <v>6980.92</v>
      </c>
      <c r="O120" s="23">
        <v>6979.6</v>
      </c>
      <c r="P120" s="23">
        <v>6987.57</v>
      </c>
      <c r="Q120" s="23">
        <v>6991</v>
      </c>
      <c r="R120" s="23">
        <v>6986.71</v>
      </c>
      <c r="S120" s="23">
        <v>7064.64</v>
      </c>
      <c r="T120" s="23">
        <v>7110.06</v>
      </c>
      <c r="U120" s="23">
        <v>7085.62</v>
      </c>
      <c r="V120" s="23">
        <v>7022.55</v>
      </c>
      <c r="W120" s="23">
        <v>6968.54</v>
      </c>
      <c r="X120" s="23">
        <v>6951.59</v>
      </c>
      <c r="Y120" s="23">
        <v>6784.71</v>
      </c>
      <c r="Z120" s="23">
        <v>6500.78</v>
      </c>
    </row>
    <row r="121" spans="2:26" x14ac:dyDescent="0.25">
      <c r="B121" s="35">
        <v>8</v>
      </c>
      <c r="C121" s="23">
        <v>6375.91</v>
      </c>
      <c r="D121" s="23">
        <v>6352.9</v>
      </c>
      <c r="E121" s="23">
        <v>6345.19</v>
      </c>
      <c r="F121" s="23">
        <v>6365.23</v>
      </c>
      <c r="G121" s="23">
        <v>6393.03</v>
      </c>
      <c r="H121" s="23">
        <v>6581.63</v>
      </c>
      <c r="I121" s="23">
        <v>6675.54</v>
      </c>
      <c r="J121" s="23">
        <v>6852.78</v>
      </c>
      <c r="K121" s="23">
        <v>6974.79</v>
      </c>
      <c r="L121" s="23">
        <v>6977.41</v>
      </c>
      <c r="M121" s="23">
        <v>6966.1</v>
      </c>
      <c r="N121" s="23">
        <v>6950.17</v>
      </c>
      <c r="O121" s="23">
        <v>6950.08</v>
      </c>
      <c r="P121" s="23">
        <v>6949.83</v>
      </c>
      <c r="Q121" s="23">
        <v>6959</v>
      </c>
      <c r="R121" s="23">
        <v>6969.25</v>
      </c>
      <c r="S121" s="23">
        <v>7006.38</v>
      </c>
      <c r="T121" s="23">
        <v>7069.54</v>
      </c>
      <c r="U121" s="23">
        <v>7004.64</v>
      </c>
      <c r="V121" s="23">
        <v>6974.77</v>
      </c>
      <c r="W121" s="23">
        <v>6954.41</v>
      </c>
      <c r="X121" s="23">
        <v>6889.68</v>
      </c>
      <c r="Y121" s="23">
        <v>6604.75</v>
      </c>
      <c r="Z121" s="23">
        <v>6494.46</v>
      </c>
    </row>
    <row r="122" spans="2:26" x14ac:dyDescent="0.25">
      <c r="B122" s="35">
        <v>9</v>
      </c>
      <c r="C122" s="23">
        <v>6418.7</v>
      </c>
      <c r="D122" s="23">
        <v>6354.73</v>
      </c>
      <c r="E122" s="23">
        <v>6349.67</v>
      </c>
      <c r="F122" s="23">
        <v>6370.58</v>
      </c>
      <c r="G122" s="23">
        <v>6426.29</v>
      </c>
      <c r="H122" s="23">
        <v>6642.84</v>
      </c>
      <c r="I122" s="23">
        <v>6778.07</v>
      </c>
      <c r="J122" s="23">
        <v>6899.59</v>
      </c>
      <c r="K122" s="23">
        <v>6968.21</v>
      </c>
      <c r="L122" s="23">
        <v>6969.23</v>
      </c>
      <c r="M122" s="23">
        <v>6962.73</v>
      </c>
      <c r="N122" s="23">
        <v>6963.03</v>
      </c>
      <c r="O122" s="23">
        <v>6963.05</v>
      </c>
      <c r="P122" s="23">
        <v>6951.65</v>
      </c>
      <c r="Q122" s="23">
        <v>6960.74</v>
      </c>
      <c r="R122" s="23">
        <v>6973.27</v>
      </c>
      <c r="S122" s="23">
        <v>7008.64</v>
      </c>
      <c r="T122" s="23">
        <v>7029.62</v>
      </c>
      <c r="U122" s="23">
        <v>6993.15</v>
      </c>
      <c r="V122" s="23">
        <v>6984.56</v>
      </c>
      <c r="W122" s="23">
        <v>6906.1</v>
      </c>
      <c r="X122" s="23">
        <v>6855.29</v>
      </c>
      <c r="Y122" s="23">
        <v>6680.51</v>
      </c>
      <c r="Z122" s="23">
        <v>6608.51</v>
      </c>
    </row>
    <row r="123" spans="2:26" x14ac:dyDescent="0.25">
      <c r="B123" s="35">
        <v>10</v>
      </c>
      <c r="C123" s="23">
        <v>6451.61</v>
      </c>
      <c r="D123" s="23">
        <v>6384.45</v>
      </c>
      <c r="E123" s="23">
        <v>6363.5</v>
      </c>
      <c r="F123" s="23">
        <v>6383.25</v>
      </c>
      <c r="G123" s="23">
        <v>6451.25</v>
      </c>
      <c r="H123" s="23">
        <v>6642.33</v>
      </c>
      <c r="I123" s="23">
        <v>6786.21</v>
      </c>
      <c r="J123" s="23">
        <v>6891.29</v>
      </c>
      <c r="K123" s="23">
        <v>6942.54</v>
      </c>
      <c r="L123" s="23">
        <v>6937.5</v>
      </c>
      <c r="M123" s="23">
        <v>6924.78</v>
      </c>
      <c r="N123" s="23">
        <v>6927.02</v>
      </c>
      <c r="O123" s="23">
        <v>6920.81</v>
      </c>
      <c r="P123" s="23">
        <v>6925.96</v>
      </c>
      <c r="Q123" s="23">
        <v>6952.7</v>
      </c>
      <c r="R123" s="23">
        <v>6960.29</v>
      </c>
      <c r="S123" s="23">
        <v>6973.63</v>
      </c>
      <c r="T123" s="23">
        <v>6984.97</v>
      </c>
      <c r="U123" s="23">
        <v>6984.37</v>
      </c>
      <c r="V123" s="23">
        <v>6942.92</v>
      </c>
      <c r="W123" s="23">
        <v>6884.19</v>
      </c>
      <c r="X123" s="23">
        <v>6848.43</v>
      </c>
      <c r="Y123" s="23">
        <v>6614.7</v>
      </c>
      <c r="Z123" s="23">
        <v>6531.13</v>
      </c>
    </row>
    <row r="124" spans="2:26" x14ac:dyDescent="0.25">
      <c r="B124" s="35">
        <v>11</v>
      </c>
      <c r="C124" s="23">
        <v>6470.48</v>
      </c>
      <c r="D124" s="23">
        <v>6403.48</v>
      </c>
      <c r="E124" s="23">
        <v>6372.55</v>
      </c>
      <c r="F124" s="23">
        <v>6404.13</v>
      </c>
      <c r="G124" s="23">
        <v>6458.02</v>
      </c>
      <c r="H124" s="23">
        <v>6656.25</v>
      </c>
      <c r="I124" s="23">
        <v>6800.32</v>
      </c>
      <c r="J124" s="23">
        <v>6914.28</v>
      </c>
      <c r="K124" s="23">
        <v>6955.41</v>
      </c>
      <c r="L124" s="23">
        <v>6950.33</v>
      </c>
      <c r="M124" s="23">
        <v>6946.38</v>
      </c>
      <c r="N124" s="23">
        <v>6945.36</v>
      </c>
      <c r="O124" s="23">
        <v>6940.75</v>
      </c>
      <c r="P124" s="23">
        <v>6943.31</v>
      </c>
      <c r="Q124" s="23">
        <v>6944.67</v>
      </c>
      <c r="R124" s="23">
        <v>6949.65</v>
      </c>
      <c r="S124" s="23">
        <v>6967.54</v>
      </c>
      <c r="T124" s="23">
        <v>6973.19</v>
      </c>
      <c r="U124" s="23">
        <v>6965.48</v>
      </c>
      <c r="V124" s="23">
        <v>6939.73</v>
      </c>
      <c r="W124" s="23">
        <v>6927.11</v>
      </c>
      <c r="X124" s="23">
        <v>6904.29</v>
      </c>
      <c r="Y124" s="23">
        <v>6814.34</v>
      </c>
      <c r="Z124" s="23">
        <v>6682.36</v>
      </c>
    </row>
    <row r="125" spans="2:26" x14ac:dyDescent="0.25">
      <c r="B125" s="35">
        <v>12</v>
      </c>
      <c r="C125" s="23">
        <v>6668.98</v>
      </c>
      <c r="D125" s="23">
        <v>6618.87</v>
      </c>
      <c r="E125" s="23">
        <v>6582.06</v>
      </c>
      <c r="F125" s="23">
        <v>6577.41</v>
      </c>
      <c r="G125" s="23">
        <v>6565.27</v>
      </c>
      <c r="H125" s="23">
        <v>6672.97</v>
      </c>
      <c r="I125" s="23">
        <v>6746.89</v>
      </c>
      <c r="J125" s="23">
        <v>6895.76</v>
      </c>
      <c r="K125" s="23">
        <v>7058.37</v>
      </c>
      <c r="L125" s="23">
        <v>7102.82</v>
      </c>
      <c r="M125" s="23">
        <v>7096.92</v>
      </c>
      <c r="N125" s="23">
        <v>7091.75</v>
      </c>
      <c r="O125" s="23">
        <v>7102.82</v>
      </c>
      <c r="P125" s="23">
        <v>7136.41</v>
      </c>
      <c r="Q125" s="23">
        <v>7179.87</v>
      </c>
      <c r="R125" s="23">
        <v>7197.73</v>
      </c>
      <c r="S125" s="23">
        <v>7218.88</v>
      </c>
      <c r="T125" s="23">
        <v>7224.27</v>
      </c>
      <c r="U125" s="23">
        <v>7189.2</v>
      </c>
      <c r="V125" s="23">
        <v>7144.64</v>
      </c>
      <c r="W125" s="23">
        <v>7086.05</v>
      </c>
      <c r="X125" s="23">
        <v>6999.82</v>
      </c>
      <c r="Y125" s="23">
        <v>6815.82</v>
      </c>
      <c r="Z125" s="23">
        <v>6662.58</v>
      </c>
    </row>
    <row r="126" spans="2:26" x14ac:dyDescent="0.25">
      <c r="B126" s="35">
        <v>13</v>
      </c>
      <c r="C126" s="23">
        <v>6446.71</v>
      </c>
      <c r="D126" s="23">
        <v>6356.98</v>
      </c>
      <c r="E126" s="23">
        <v>6326.85</v>
      </c>
      <c r="F126" s="23">
        <v>6321.86</v>
      </c>
      <c r="G126" s="23">
        <v>6338.64</v>
      </c>
      <c r="H126" s="23">
        <v>6416.41</v>
      </c>
      <c r="I126" s="23">
        <v>6491.43</v>
      </c>
      <c r="J126" s="23">
        <v>6686.22</v>
      </c>
      <c r="K126" s="23">
        <v>6813.09</v>
      </c>
      <c r="L126" s="23">
        <v>6927.78</v>
      </c>
      <c r="M126" s="23">
        <v>6952.9</v>
      </c>
      <c r="N126" s="23">
        <v>6953.29</v>
      </c>
      <c r="O126" s="23">
        <v>6959.81</v>
      </c>
      <c r="P126" s="23">
        <v>6974.73</v>
      </c>
      <c r="Q126" s="23">
        <v>7004.87</v>
      </c>
      <c r="R126" s="23">
        <v>7013.92</v>
      </c>
      <c r="S126" s="23">
        <v>7032.87</v>
      </c>
      <c r="T126" s="23">
        <v>7049.25</v>
      </c>
      <c r="U126" s="23">
        <v>7040.36</v>
      </c>
      <c r="V126" s="23">
        <v>7020.58</v>
      </c>
      <c r="W126" s="23">
        <v>6954.81</v>
      </c>
      <c r="X126" s="23">
        <v>6897.63</v>
      </c>
      <c r="Y126" s="23">
        <v>6656.54</v>
      </c>
      <c r="Z126" s="23">
        <v>6559.51</v>
      </c>
    </row>
    <row r="127" spans="2:26" x14ac:dyDescent="0.25">
      <c r="B127" s="35">
        <v>14</v>
      </c>
      <c r="C127" s="23">
        <v>6509</v>
      </c>
      <c r="D127" s="23">
        <v>6483.92</v>
      </c>
      <c r="E127" s="23">
        <v>6449.02</v>
      </c>
      <c r="F127" s="23">
        <v>6459.13</v>
      </c>
      <c r="G127" s="23">
        <v>6570.5</v>
      </c>
      <c r="H127" s="23">
        <v>6758.42</v>
      </c>
      <c r="I127" s="23">
        <v>6848.87</v>
      </c>
      <c r="J127" s="23">
        <v>6967.14</v>
      </c>
      <c r="K127" s="23">
        <v>7022.56</v>
      </c>
      <c r="L127" s="23">
        <v>7012.74</v>
      </c>
      <c r="M127" s="23">
        <v>7006.88</v>
      </c>
      <c r="N127" s="23">
        <v>7010.48</v>
      </c>
      <c r="O127" s="23">
        <v>7014.07</v>
      </c>
      <c r="P127" s="23">
        <v>7026.21</v>
      </c>
      <c r="Q127" s="23">
        <v>7034.55</v>
      </c>
      <c r="R127" s="23">
        <v>7041.61</v>
      </c>
      <c r="S127" s="23">
        <v>7055.95</v>
      </c>
      <c r="T127" s="23">
        <v>7054.77</v>
      </c>
      <c r="U127" s="23">
        <v>7040.34</v>
      </c>
      <c r="V127" s="23">
        <v>6997.85</v>
      </c>
      <c r="W127" s="23">
        <v>6931.35</v>
      </c>
      <c r="X127" s="23">
        <v>6870</v>
      </c>
      <c r="Y127" s="23">
        <v>6717.44</v>
      </c>
      <c r="Z127" s="23">
        <v>6590.03</v>
      </c>
    </row>
    <row r="128" spans="2:26" x14ac:dyDescent="0.25">
      <c r="B128" s="35">
        <v>15</v>
      </c>
      <c r="C128" s="23">
        <v>6353.62</v>
      </c>
      <c r="D128" s="23">
        <v>6291.64</v>
      </c>
      <c r="E128" s="23">
        <v>6281.66</v>
      </c>
      <c r="F128" s="23">
        <v>6295.57</v>
      </c>
      <c r="G128" s="23">
        <v>6358.46</v>
      </c>
      <c r="H128" s="23">
        <v>6556.25</v>
      </c>
      <c r="I128" s="23">
        <v>6753.39</v>
      </c>
      <c r="J128" s="23">
        <v>6860.98</v>
      </c>
      <c r="K128" s="23">
        <v>6934.37</v>
      </c>
      <c r="L128" s="23">
        <v>6932.29</v>
      </c>
      <c r="M128" s="23">
        <v>6930.92</v>
      </c>
      <c r="N128" s="23">
        <v>6933.34</v>
      </c>
      <c r="O128" s="23">
        <v>6934.05</v>
      </c>
      <c r="P128" s="23">
        <v>6940.62</v>
      </c>
      <c r="Q128" s="23">
        <v>6951.88</v>
      </c>
      <c r="R128" s="23">
        <v>6985.3</v>
      </c>
      <c r="S128" s="23">
        <v>7048.59</v>
      </c>
      <c r="T128" s="23">
        <v>7046.71</v>
      </c>
      <c r="U128" s="23">
        <v>7027.84</v>
      </c>
      <c r="V128" s="23">
        <v>6956.19</v>
      </c>
      <c r="W128" s="23">
        <v>6894.66</v>
      </c>
      <c r="X128" s="23">
        <v>6818.37</v>
      </c>
      <c r="Y128" s="23">
        <v>6645.31</v>
      </c>
      <c r="Z128" s="23">
        <v>6528.72</v>
      </c>
    </row>
    <row r="129" spans="2:26" x14ac:dyDescent="0.25">
      <c r="B129" s="35">
        <v>16</v>
      </c>
      <c r="C129" s="23">
        <v>6339.71</v>
      </c>
      <c r="D129" s="23">
        <v>6327.36</v>
      </c>
      <c r="E129" s="23">
        <v>6320.01</v>
      </c>
      <c r="F129" s="23">
        <v>6339.87</v>
      </c>
      <c r="G129" s="23">
        <v>6386.3</v>
      </c>
      <c r="H129" s="23">
        <v>6627.36</v>
      </c>
      <c r="I129" s="23">
        <v>6817.27</v>
      </c>
      <c r="J129" s="23">
        <v>6899.64</v>
      </c>
      <c r="K129" s="23">
        <v>6986.69</v>
      </c>
      <c r="L129" s="23">
        <v>6931.86</v>
      </c>
      <c r="M129" s="23">
        <v>6923.59</v>
      </c>
      <c r="N129" s="23">
        <v>6922.22</v>
      </c>
      <c r="O129" s="23">
        <v>6935.09</v>
      </c>
      <c r="P129" s="23">
        <v>6955.64</v>
      </c>
      <c r="Q129" s="23">
        <v>7049.67</v>
      </c>
      <c r="R129" s="23">
        <v>7058.66</v>
      </c>
      <c r="S129" s="23">
        <v>7078.87</v>
      </c>
      <c r="T129" s="23">
        <v>7081.39</v>
      </c>
      <c r="U129" s="23">
        <v>7064.06</v>
      </c>
      <c r="V129" s="23">
        <v>7038.04</v>
      </c>
      <c r="W129" s="23">
        <v>6919.73</v>
      </c>
      <c r="X129" s="23">
        <v>6849.29</v>
      </c>
      <c r="Y129" s="23">
        <v>6717.43</v>
      </c>
      <c r="Z129" s="23">
        <v>6575.58</v>
      </c>
    </row>
    <row r="130" spans="2:26" x14ac:dyDescent="0.25">
      <c r="B130" s="35">
        <v>17</v>
      </c>
      <c r="C130" s="23">
        <v>6328.81</v>
      </c>
      <c r="D130" s="23">
        <v>6322.5</v>
      </c>
      <c r="E130" s="23">
        <v>6307.16</v>
      </c>
      <c r="F130" s="23">
        <v>6321.55</v>
      </c>
      <c r="G130" s="23">
        <v>6364.97</v>
      </c>
      <c r="H130" s="23">
        <v>6582.97</v>
      </c>
      <c r="I130" s="23">
        <v>6685.24</v>
      </c>
      <c r="J130" s="23">
        <v>6846.03</v>
      </c>
      <c r="K130" s="23">
        <v>6921.93</v>
      </c>
      <c r="L130" s="23">
        <v>6910.67</v>
      </c>
      <c r="M130" s="23">
        <v>6890.4</v>
      </c>
      <c r="N130" s="23">
        <v>6895.22</v>
      </c>
      <c r="O130" s="23">
        <v>6886.45</v>
      </c>
      <c r="P130" s="23">
        <v>6910.8</v>
      </c>
      <c r="Q130" s="23">
        <v>6923.02</v>
      </c>
      <c r="R130" s="23">
        <v>6926.55</v>
      </c>
      <c r="S130" s="23">
        <v>6993.67</v>
      </c>
      <c r="T130" s="23">
        <v>7032.77</v>
      </c>
      <c r="U130" s="23">
        <v>6950.34</v>
      </c>
      <c r="V130" s="23">
        <v>6935.46</v>
      </c>
      <c r="W130" s="23">
        <v>6871.35</v>
      </c>
      <c r="X130" s="23">
        <v>6789.95</v>
      </c>
      <c r="Y130" s="23">
        <v>6540.14</v>
      </c>
      <c r="Z130" s="23">
        <v>6413.89</v>
      </c>
    </row>
    <row r="131" spans="2:26" x14ac:dyDescent="0.25">
      <c r="B131" s="35">
        <v>18</v>
      </c>
      <c r="C131" s="23">
        <v>6342.08</v>
      </c>
      <c r="D131" s="23">
        <v>6331.8</v>
      </c>
      <c r="E131" s="23">
        <v>6318.01</v>
      </c>
      <c r="F131" s="23">
        <v>6334.8</v>
      </c>
      <c r="G131" s="23">
        <v>6381.5</v>
      </c>
      <c r="H131" s="23">
        <v>6591.8</v>
      </c>
      <c r="I131" s="23">
        <v>6736.18</v>
      </c>
      <c r="J131" s="23">
        <v>6838.74</v>
      </c>
      <c r="K131" s="23">
        <v>6969.13</v>
      </c>
      <c r="L131" s="23">
        <v>6945.85</v>
      </c>
      <c r="M131" s="23">
        <v>6907.76</v>
      </c>
      <c r="N131" s="23">
        <v>6909.48</v>
      </c>
      <c r="O131" s="23">
        <v>6936.96</v>
      </c>
      <c r="P131" s="23">
        <v>6967.19</v>
      </c>
      <c r="Q131" s="23">
        <v>6989.58</v>
      </c>
      <c r="R131" s="23">
        <v>7028.71</v>
      </c>
      <c r="S131" s="23">
        <v>7053.56</v>
      </c>
      <c r="T131" s="23">
        <v>7053.79</v>
      </c>
      <c r="U131" s="23">
        <v>7031.52</v>
      </c>
      <c r="V131" s="23">
        <v>6991.24</v>
      </c>
      <c r="W131" s="23">
        <v>6923.94</v>
      </c>
      <c r="X131" s="23">
        <v>6847.97</v>
      </c>
      <c r="Y131" s="23">
        <v>6658.32</v>
      </c>
      <c r="Z131" s="23">
        <v>6580.22</v>
      </c>
    </row>
    <row r="132" spans="2:26" x14ac:dyDescent="0.25">
      <c r="B132" s="35">
        <v>19</v>
      </c>
      <c r="C132" s="23">
        <v>6582.69</v>
      </c>
      <c r="D132" s="23">
        <v>6483.44</v>
      </c>
      <c r="E132" s="23">
        <v>6406.58</v>
      </c>
      <c r="F132" s="23">
        <v>6400.34</v>
      </c>
      <c r="G132" s="23">
        <v>6437.07</v>
      </c>
      <c r="H132" s="23">
        <v>6583.03</v>
      </c>
      <c r="I132" s="23">
        <v>6697.32</v>
      </c>
      <c r="J132" s="23">
        <v>6803.82</v>
      </c>
      <c r="K132" s="23">
        <v>7001.95</v>
      </c>
      <c r="L132" s="23">
        <v>7028.03</v>
      </c>
      <c r="M132" s="23">
        <v>7051.34</v>
      </c>
      <c r="N132" s="23">
        <v>7035.25</v>
      </c>
      <c r="O132" s="23">
        <v>7033.52</v>
      </c>
      <c r="P132" s="23">
        <v>7048.38</v>
      </c>
      <c r="Q132" s="23">
        <v>7047.18</v>
      </c>
      <c r="R132" s="23">
        <v>7044.12</v>
      </c>
      <c r="S132" s="23">
        <v>7116.26</v>
      </c>
      <c r="T132" s="23">
        <v>7103.54</v>
      </c>
      <c r="U132" s="23">
        <v>7073.46</v>
      </c>
      <c r="V132" s="23">
        <v>7057.58</v>
      </c>
      <c r="W132" s="23">
        <v>7014.95</v>
      </c>
      <c r="X132" s="23">
        <v>6935.5</v>
      </c>
      <c r="Y132" s="23">
        <v>6816.49</v>
      </c>
      <c r="Z132" s="23">
        <v>6645.03</v>
      </c>
    </row>
    <row r="133" spans="2:26" x14ac:dyDescent="0.25">
      <c r="B133" s="35">
        <v>20</v>
      </c>
      <c r="C133" s="23">
        <v>6545.99</v>
      </c>
      <c r="D133" s="23">
        <v>6449.92</v>
      </c>
      <c r="E133" s="23">
        <v>6390.93</v>
      </c>
      <c r="F133" s="23">
        <v>6386.18</v>
      </c>
      <c r="G133" s="23">
        <v>6398.73</v>
      </c>
      <c r="H133" s="23">
        <v>6544.42</v>
      </c>
      <c r="I133" s="23">
        <v>6619.59</v>
      </c>
      <c r="J133" s="23">
        <v>6695.32</v>
      </c>
      <c r="K133" s="23">
        <v>6844.71</v>
      </c>
      <c r="L133" s="23">
        <v>6924.12</v>
      </c>
      <c r="M133" s="23">
        <v>6923.64</v>
      </c>
      <c r="N133" s="23">
        <v>6919.73</v>
      </c>
      <c r="O133" s="23">
        <v>6905.94</v>
      </c>
      <c r="P133" s="23">
        <v>6910.98</v>
      </c>
      <c r="Q133" s="23">
        <v>6937.44</v>
      </c>
      <c r="R133" s="23">
        <v>6963.64</v>
      </c>
      <c r="S133" s="23">
        <v>6983.47</v>
      </c>
      <c r="T133" s="23">
        <v>7011.82</v>
      </c>
      <c r="U133" s="23">
        <v>7007.81</v>
      </c>
      <c r="V133" s="23">
        <v>6950.16</v>
      </c>
      <c r="W133" s="23">
        <v>6888.23</v>
      </c>
      <c r="X133" s="23">
        <v>6866.86</v>
      </c>
      <c r="Y133" s="23">
        <v>6609.11</v>
      </c>
      <c r="Z133" s="23">
        <v>6533.02</v>
      </c>
    </row>
    <row r="134" spans="2:26" x14ac:dyDescent="0.25">
      <c r="B134" s="35">
        <v>21</v>
      </c>
      <c r="C134" s="23">
        <v>6339.83</v>
      </c>
      <c r="D134" s="23">
        <v>6313.43</v>
      </c>
      <c r="E134" s="23">
        <v>6303.61</v>
      </c>
      <c r="F134" s="23">
        <v>6312.24</v>
      </c>
      <c r="G134" s="23">
        <v>6352.15</v>
      </c>
      <c r="H134" s="23">
        <v>6617.13</v>
      </c>
      <c r="I134" s="23">
        <v>6739.63</v>
      </c>
      <c r="J134" s="23">
        <v>6899.03</v>
      </c>
      <c r="K134" s="23">
        <v>6990.08</v>
      </c>
      <c r="L134" s="23">
        <v>6986.41</v>
      </c>
      <c r="M134" s="23">
        <v>6976.33</v>
      </c>
      <c r="N134" s="23">
        <v>6970.73</v>
      </c>
      <c r="O134" s="23">
        <v>6977.12</v>
      </c>
      <c r="P134" s="23">
        <v>6996.14</v>
      </c>
      <c r="Q134" s="23">
        <v>7019.09</v>
      </c>
      <c r="R134" s="23">
        <v>7034.27</v>
      </c>
      <c r="S134" s="23">
        <v>7051.17</v>
      </c>
      <c r="T134" s="23">
        <v>7053.43</v>
      </c>
      <c r="U134" s="23">
        <v>7032.82</v>
      </c>
      <c r="V134" s="23">
        <v>7000.21</v>
      </c>
      <c r="W134" s="23">
        <v>6934.93</v>
      </c>
      <c r="X134" s="23">
        <v>6855.73</v>
      </c>
      <c r="Y134" s="23">
        <v>6612.77</v>
      </c>
      <c r="Z134" s="23">
        <v>6489.78</v>
      </c>
    </row>
    <row r="135" spans="2:26" x14ac:dyDescent="0.25">
      <c r="B135" s="35">
        <v>22</v>
      </c>
      <c r="C135" s="23">
        <v>6349.43</v>
      </c>
      <c r="D135" s="23">
        <v>6304.19</v>
      </c>
      <c r="E135" s="23">
        <v>6290.76</v>
      </c>
      <c r="F135" s="23">
        <v>6293.41</v>
      </c>
      <c r="G135" s="23">
        <v>6363.81</v>
      </c>
      <c r="H135" s="23">
        <v>6621.88</v>
      </c>
      <c r="I135" s="23">
        <v>6751.07</v>
      </c>
      <c r="J135" s="23">
        <v>6931.15</v>
      </c>
      <c r="K135" s="23">
        <v>7048.96</v>
      </c>
      <c r="L135" s="23">
        <v>7056.81</v>
      </c>
      <c r="M135" s="23">
        <v>7049.66</v>
      </c>
      <c r="N135" s="23">
        <v>7045.44</v>
      </c>
      <c r="O135" s="23">
        <v>7042.34</v>
      </c>
      <c r="P135" s="23">
        <v>7048.81</v>
      </c>
      <c r="Q135" s="23">
        <v>7061.07</v>
      </c>
      <c r="R135" s="23">
        <v>7069.43</v>
      </c>
      <c r="S135" s="23">
        <v>7118.77</v>
      </c>
      <c r="T135" s="23">
        <v>7112.68</v>
      </c>
      <c r="U135" s="23">
        <v>7106.62</v>
      </c>
      <c r="V135" s="23">
        <v>7052.49</v>
      </c>
      <c r="W135" s="23">
        <v>6998.61</v>
      </c>
      <c r="X135" s="23">
        <v>6904.13</v>
      </c>
      <c r="Y135" s="23">
        <v>6760.58</v>
      </c>
      <c r="Z135" s="23">
        <v>6557.23</v>
      </c>
    </row>
    <row r="136" spans="2:26" x14ac:dyDescent="0.25">
      <c r="B136" s="35">
        <v>23</v>
      </c>
      <c r="C136" s="23">
        <v>6434.98</v>
      </c>
      <c r="D136" s="23">
        <v>6340.82</v>
      </c>
      <c r="E136" s="23">
        <v>6306.96</v>
      </c>
      <c r="F136" s="23">
        <v>6309.65</v>
      </c>
      <c r="G136" s="23">
        <v>6368.18</v>
      </c>
      <c r="H136" s="23">
        <v>6568.14</v>
      </c>
      <c r="I136" s="23">
        <v>6754.88</v>
      </c>
      <c r="J136" s="23">
        <v>6930.43</v>
      </c>
      <c r="K136" s="23">
        <v>7021.79</v>
      </c>
      <c r="L136" s="23">
        <v>7026.17</v>
      </c>
      <c r="M136" s="23">
        <v>7024.33</v>
      </c>
      <c r="N136" s="23">
        <v>7020.26</v>
      </c>
      <c r="O136" s="23">
        <v>7021.17</v>
      </c>
      <c r="P136" s="23">
        <v>7032.1</v>
      </c>
      <c r="Q136" s="23">
        <v>7039.86</v>
      </c>
      <c r="R136" s="23">
        <v>7042.31</v>
      </c>
      <c r="S136" s="23">
        <v>7052.92</v>
      </c>
      <c r="T136" s="23">
        <v>7050.15</v>
      </c>
      <c r="U136" s="23">
        <v>7042.04</v>
      </c>
      <c r="V136" s="23">
        <v>7012.84</v>
      </c>
      <c r="W136" s="23">
        <v>6914.77</v>
      </c>
      <c r="X136" s="23">
        <v>6867.39</v>
      </c>
      <c r="Y136" s="23">
        <v>6577.03</v>
      </c>
      <c r="Z136" s="23">
        <v>6501.93</v>
      </c>
    </row>
    <row r="137" spans="2:26" x14ac:dyDescent="0.25">
      <c r="B137" s="35">
        <v>24</v>
      </c>
      <c r="C137" s="23">
        <v>6355.93</v>
      </c>
      <c r="D137" s="23">
        <v>6284.68</v>
      </c>
      <c r="E137" s="23">
        <v>6272.61</v>
      </c>
      <c r="F137" s="23">
        <v>6267.3</v>
      </c>
      <c r="G137" s="23">
        <v>6339.51</v>
      </c>
      <c r="H137" s="23">
        <v>6514.68</v>
      </c>
      <c r="I137" s="23">
        <v>6730.36</v>
      </c>
      <c r="J137" s="23">
        <v>6903.87</v>
      </c>
      <c r="K137" s="23">
        <v>7019.87</v>
      </c>
      <c r="L137" s="23">
        <v>7024.46</v>
      </c>
      <c r="M137" s="23">
        <v>7014.77</v>
      </c>
      <c r="N137" s="23">
        <v>7013.04</v>
      </c>
      <c r="O137" s="23">
        <v>7015.72</v>
      </c>
      <c r="P137" s="23">
        <v>7026.44</v>
      </c>
      <c r="Q137" s="23">
        <v>7032.94</v>
      </c>
      <c r="R137" s="23">
        <v>7037.64</v>
      </c>
      <c r="S137" s="23">
        <v>7079.61</v>
      </c>
      <c r="T137" s="23">
        <v>7058.45</v>
      </c>
      <c r="U137" s="23">
        <v>7039.83</v>
      </c>
      <c r="V137" s="23">
        <v>6999.84</v>
      </c>
      <c r="W137" s="23">
        <v>6937.93</v>
      </c>
      <c r="X137" s="23">
        <v>6867.42</v>
      </c>
      <c r="Y137" s="23">
        <v>6627.6</v>
      </c>
      <c r="Z137" s="23">
        <v>6489.35</v>
      </c>
    </row>
    <row r="138" spans="2:26" x14ac:dyDescent="0.25">
      <c r="B138" s="35">
        <v>25</v>
      </c>
      <c r="C138" s="23">
        <v>6378.91</v>
      </c>
      <c r="D138" s="23">
        <v>6302.25</v>
      </c>
      <c r="E138" s="23">
        <v>6300.36</v>
      </c>
      <c r="F138" s="23">
        <v>6303.96</v>
      </c>
      <c r="G138" s="23">
        <v>6402.98</v>
      </c>
      <c r="H138" s="23">
        <v>6540.63</v>
      </c>
      <c r="I138" s="23">
        <v>6758.11</v>
      </c>
      <c r="J138" s="23">
        <v>6939</v>
      </c>
      <c r="K138" s="23">
        <v>7024.86</v>
      </c>
      <c r="L138" s="23">
        <v>7023.73</v>
      </c>
      <c r="M138" s="23">
        <v>7018.82</v>
      </c>
      <c r="N138" s="23">
        <v>7020.29</v>
      </c>
      <c r="O138" s="23">
        <v>7020</v>
      </c>
      <c r="P138" s="23">
        <v>7022.42</v>
      </c>
      <c r="Q138" s="23">
        <v>7026.38</v>
      </c>
      <c r="R138" s="23">
        <v>7036.77</v>
      </c>
      <c r="S138" s="23">
        <v>7060.37</v>
      </c>
      <c r="T138" s="23">
        <v>7052.86</v>
      </c>
      <c r="U138" s="23">
        <v>7027.09</v>
      </c>
      <c r="V138" s="23">
        <v>7016.38</v>
      </c>
      <c r="W138" s="23">
        <v>6972.97</v>
      </c>
      <c r="X138" s="23">
        <v>6928.63</v>
      </c>
      <c r="Y138" s="23">
        <v>6781.93</v>
      </c>
      <c r="Z138" s="23">
        <v>6579.75</v>
      </c>
    </row>
    <row r="139" spans="2:26" x14ac:dyDescent="0.25">
      <c r="B139" s="35">
        <v>26</v>
      </c>
      <c r="C139" s="23">
        <v>6482.7</v>
      </c>
      <c r="D139" s="23">
        <v>6450.07</v>
      </c>
      <c r="E139" s="23">
        <v>6439.38</v>
      </c>
      <c r="F139" s="23">
        <v>6435.62</v>
      </c>
      <c r="G139" s="23">
        <v>6454.71</v>
      </c>
      <c r="H139" s="23">
        <v>6543.54</v>
      </c>
      <c r="I139" s="23">
        <v>6572.16</v>
      </c>
      <c r="J139" s="23">
        <v>6721.45</v>
      </c>
      <c r="K139" s="23">
        <v>6946.31</v>
      </c>
      <c r="L139" s="23">
        <v>6980.73</v>
      </c>
      <c r="M139" s="23">
        <v>6997.46</v>
      </c>
      <c r="N139" s="23">
        <v>6990.05</v>
      </c>
      <c r="O139" s="23">
        <v>6981.57</v>
      </c>
      <c r="P139" s="23">
        <v>6984.37</v>
      </c>
      <c r="Q139" s="23">
        <v>6981.95</v>
      </c>
      <c r="R139" s="23">
        <v>6988.78</v>
      </c>
      <c r="S139" s="23">
        <v>7011.99</v>
      </c>
      <c r="T139" s="23">
        <v>7000.1</v>
      </c>
      <c r="U139" s="23">
        <v>6981.53</v>
      </c>
      <c r="V139" s="23">
        <v>6934.54</v>
      </c>
      <c r="W139" s="23">
        <v>6868.92</v>
      </c>
      <c r="X139" s="23">
        <v>6841.71</v>
      </c>
      <c r="Y139" s="23">
        <v>6549.12</v>
      </c>
      <c r="Z139" s="23">
        <v>6475.47</v>
      </c>
    </row>
    <row r="140" spans="2:26" x14ac:dyDescent="0.25">
      <c r="B140" s="35">
        <v>27</v>
      </c>
      <c r="C140" s="23">
        <v>6473.91</v>
      </c>
      <c r="D140" s="23">
        <v>6434.77</v>
      </c>
      <c r="E140" s="23">
        <v>6368.21</v>
      </c>
      <c r="F140" s="23">
        <v>6346.62</v>
      </c>
      <c r="G140" s="23">
        <v>6357.04</v>
      </c>
      <c r="H140" s="23">
        <v>6464.15</v>
      </c>
      <c r="I140" s="23">
        <v>6485.67</v>
      </c>
      <c r="J140" s="23">
        <v>6651.23</v>
      </c>
      <c r="K140" s="23">
        <v>6849.5</v>
      </c>
      <c r="L140" s="23">
        <v>6908.7</v>
      </c>
      <c r="M140" s="23">
        <v>6912.58</v>
      </c>
      <c r="N140" s="23">
        <v>6914.09</v>
      </c>
      <c r="O140" s="23">
        <v>6912.16</v>
      </c>
      <c r="P140" s="23">
        <v>6921.63</v>
      </c>
      <c r="Q140" s="23">
        <v>6931.9</v>
      </c>
      <c r="R140" s="23">
        <v>6948.8</v>
      </c>
      <c r="S140" s="23">
        <v>6977.77</v>
      </c>
      <c r="T140" s="23">
        <v>6993.6</v>
      </c>
      <c r="U140" s="23">
        <v>6980.78</v>
      </c>
      <c r="V140" s="23">
        <v>6917.25</v>
      </c>
      <c r="W140" s="23">
        <v>6859.34</v>
      </c>
      <c r="X140" s="23">
        <v>6852.27</v>
      </c>
      <c r="Y140" s="23">
        <v>6658.4</v>
      </c>
      <c r="Z140" s="23">
        <v>6509.88</v>
      </c>
    </row>
    <row r="141" spans="2:26" x14ac:dyDescent="0.25">
      <c r="B141" s="35">
        <v>28</v>
      </c>
      <c r="C141" s="23">
        <v>6412.93</v>
      </c>
      <c r="D141" s="23">
        <v>6379.84</v>
      </c>
      <c r="E141" s="23">
        <v>6386.53</v>
      </c>
      <c r="F141" s="23">
        <v>6440.24</v>
      </c>
      <c r="G141" s="23">
        <v>6525.2</v>
      </c>
      <c r="H141" s="23">
        <v>6651.43</v>
      </c>
      <c r="I141" s="23">
        <v>6806.87</v>
      </c>
      <c r="J141" s="23">
        <v>7023.88</v>
      </c>
      <c r="K141" s="23">
        <v>7046.19</v>
      </c>
      <c r="L141" s="23">
        <v>7047.04</v>
      </c>
      <c r="M141" s="23">
        <v>7040.69</v>
      </c>
      <c r="N141" s="23">
        <v>7037.66</v>
      </c>
      <c r="O141" s="23">
        <v>7039.38</v>
      </c>
      <c r="P141" s="23">
        <v>7044.73</v>
      </c>
      <c r="Q141" s="23">
        <v>7053.18</v>
      </c>
      <c r="R141" s="23">
        <v>7065.58</v>
      </c>
      <c r="S141" s="23">
        <v>7076.98</v>
      </c>
      <c r="T141" s="23">
        <v>7066.68</v>
      </c>
      <c r="U141" s="23">
        <v>7043.05</v>
      </c>
      <c r="V141" s="23">
        <v>7022.43</v>
      </c>
      <c r="W141" s="23">
        <v>6958.3</v>
      </c>
      <c r="X141" s="23">
        <v>6899.92</v>
      </c>
      <c r="Y141" s="23">
        <v>6824.39</v>
      </c>
      <c r="Z141" s="23">
        <v>6636.99</v>
      </c>
    </row>
    <row r="142" spans="2:26" x14ac:dyDescent="0.25">
      <c r="B142" s="35">
        <v>29</v>
      </c>
      <c r="C142" s="23">
        <v>6441.15</v>
      </c>
      <c r="D142" s="23">
        <v>6340.09</v>
      </c>
      <c r="E142" s="23">
        <v>6322.6</v>
      </c>
      <c r="F142" s="23">
        <v>6353.64</v>
      </c>
      <c r="G142" s="23">
        <v>6468.52</v>
      </c>
      <c r="H142" s="23">
        <v>6626.16</v>
      </c>
      <c r="I142" s="23">
        <v>6788.07</v>
      </c>
      <c r="J142" s="23">
        <v>6941.24</v>
      </c>
      <c r="K142" s="23">
        <v>7015.1</v>
      </c>
      <c r="L142" s="23">
        <v>7018.18</v>
      </c>
      <c r="M142" s="23">
        <v>7014.5</v>
      </c>
      <c r="N142" s="23">
        <v>7017.05</v>
      </c>
      <c r="O142" s="23">
        <v>7017.2</v>
      </c>
      <c r="P142" s="23">
        <v>7024.51</v>
      </c>
      <c r="Q142" s="23">
        <v>7036.92</v>
      </c>
      <c r="R142" s="23">
        <v>7055.81</v>
      </c>
      <c r="S142" s="23">
        <v>7069.81</v>
      </c>
      <c r="T142" s="23">
        <v>7062.88</v>
      </c>
      <c r="U142" s="23">
        <v>7035.47</v>
      </c>
      <c r="V142" s="23">
        <v>7007.59</v>
      </c>
      <c r="W142" s="23">
        <v>6917.56</v>
      </c>
      <c r="X142" s="23">
        <v>6890.65</v>
      </c>
      <c r="Y142" s="23">
        <v>6657.03</v>
      </c>
      <c r="Z142" s="23">
        <v>6531.29</v>
      </c>
    </row>
    <row r="143" spans="2:26" x14ac:dyDescent="0.25">
      <c r="B143" s="35">
        <v>30</v>
      </c>
      <c r="C143" s="23">
        <v>6376.32</v>
      </c>
      <c r="D143" s="23">
        <v>6335.76</v>
      </c>
      <c r="E143" s="23">
        <v>6289.92</v>
      </c>
      <c r="F143" s="23">
        <v>6344.57</v>
      </c>
      <c r="G143" s="23">
        <v>6456.75</v>
      </c>
      <c r="H143" s="23">
        <v>6630.35</v>
      </c>
      <c r="I143" s="23">
        <v>6735.92</v>
      </c>
      <c r="J143" s="23">
        <v>6906.31</v>
      </c>
      <c r="K143" s="23">
        <v>6982.49</v>
      </c>
      <c r="L143" s="23">
        <v>6974.73</v>
      </c>
      <c r="M143" s="23">
        <v>6977.14</v>
      </c>
      <c r="N143" s="23">
        <v>7004.77</v>
      </c>
      <c r="O143" s="23">
        <v>6997.53</v>
      </c>
      <c r="P143" s="23">
        <v>7013.49</v>
      </c>
      <c r="Q143" s="23">
        <v>7025.08</v>
      </c>
      <c r="R143" s="23">
        <v>7034.28</v>
      </c>
      <c r="S143" s="23">
        <v>7038.98</v>
      </c>
      <c r="T143" s="23">
        <v>7026.43</v>
      </c>
      <c r="U143" s="23">
        <v>7007.29</v>
      </c>
      <c r="V143" s="23">
        <v>6961.67</v>
      </c>
      <c r="W143" s="23">
        <v>6921.85</v>
      </c>
      <c r="X143" s="23">
        <v>6888.6</v>
      </c>
      <c r="Y143" s="23">
        <v>6652.66</v>
      </c>
      <c r="Z143" s="23">
        <v>6552.99</v>
      </c>
    </row>
    <row r="144" spans="2:26" x14ac:dyDescent="0.25">
      <c r="B144" s="35">
        <v>31</v>
      </c>
      <c r="C144" s="23">
        <v>6351.18</v>
      </c>
      <c r="D144" s="23">
        <v>6296.35</v>
      </c>
      <c r="E144" s="23">
        <v>6270.99</v>
      </c>
      <c r="F144" s="23">
        <v>6297.26</v>
      </c>
      <c r="G144" s="23">
        <v>6404.32</v>
      </c>
      <c r="H144" s="23">
        <v>6588.01</v>
      </c>
      <c r="I144" s="23">
        <v>6737.31</v>
      </c>
      <c r="J144" s="23">
        <v>6951.5</v>
      </c>
      <c r="K144" s="23">
        <v>7016.73</v>
      </c>
      <c r="L144" s="23">
        <v>7015.28</v>
      </c>
      <c r="M144" s="23">
        <v>7012.64</v>
      </c>
      <c r="N144" s="23">
        <v>7015.22</v>
      </c>
      <c r="O144" s="23">
        <v>7012.76</v>
      </c>
      <c r="P144" s="23">
        <v>7017.48</v>
      </c>
      <c r="Q144" s="23">
        <v>7025.16</v>
      </c>
      <c r="R144" s="23">
        <v>7038.38</v>
      </c>
      <c r="S144" s="23">
        <v>7059.22</v>
      </c>
      <c r="T144" s="23">
        <v>7037.45</v>
      </c>
      <c r="U144" s="23">
        <v>7018.35</v>
      </c>
      <c r="V144" s="23">
        <v>6999.88</v>
      </c>
      <c r="W144" s="23">
        <v>6962.24</v>
      </c>
      <c r="X144" s="23">
        <v>6928.86</v>
      </c>
      <c r="Y144" s="23">
        <v>6711.52</v>
      </c>
      <c r="Z144" s="23">
        <v>6545.28</v>
      </c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ht="15" customHeight="1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7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7" ht="15" customHeight="1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7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7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7" ht="15" customHeight="1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7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72"/>
      <c r="H218" s="273"/>
      <c r="I218" s="273"/>
      <c r="J218" s="273"/>
      <c r="K218" s="273"/>
      <c r="L218" s="273"/>
      <c r="M218" s="274"/>
      <c r="N218" s="281" t="s">
        <v>120</v>
      </c>
      <c r="O218" s="282"/>
    </row>
    <row r="219" spans="2:27" ht="15" hidden="1" customHeight="1" x14ac:dyDescent="0.25">
      <c r="G219" s="275"/>
      <c r="H219" s="276"/>
      <c r="I219" s="276"/>
      <c r="J219" s="276"/>
      <c r="K219" s="276"/>
      <c r="L219" s="276"/>
      <c r="M219" s="277"/>
      <c r="N219" s="283"/>
      <c r="O219" s="284"/>
    </row>
    <row r="220" spans="2:27" ht="1.5" customHeight="1" x14ac:dyDescent="0.25">
      <c r="G220" s="278"/>
      <c r="H220" s="279"/>
      <c r="I220" s="279"/>
      <c r="J220" s="279"/>
      <c r="K220" s="279"/>
      <c r="L220" s="279"/>
      <c r="M220" s="280"/>
      <c r="N220" s="285"/>
      <c r="O220" s="286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72" t="s">
        <v>135</v>
      </c>
      <c r="H221" s="273"/>
      <c r="I221" s="273"/>
      <c r="J221" s="273"/>
      <c r="K221" s="273"/>
      <c r="L221" s="273"/>
      <c r="M221" s="274"/>
      <c r="N221" s="287">
        <v>1.07</v>
      </c>
      <c r="O221" s="288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78"/>
      <c r="H222" s="279"/>
      <c r="I222" s="279"/>
      <c r="J222" s="279"/>
      <c r="K222" s="279"/>
      <c r="L222" s="279"/>
      <c r="M222" s="280"/>
      <c r="N222" s="289"/>
      <c r="O222" s="290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72" t="s">
        <v>138</v>
      </c>
      <c r="H223" s="273"/>
      <c r="I223" s="273"/>
      <c r="J223" s="273"/>
      <c r="K223" s="273"/>
      <c r="L223" s="273"/>
      <c r="M223" s="274"/>
      <c r="N223" s="287">
        <v>439.75</v>
      </c>
      <c r="O223" s="288"/>
      <c r="Q223" s="10"/>
      <c r="R223" s="10"/>
      <c r="S223" s="10"/>
      <c r="T223" s="10"/>
      <c r="U223" s="10"/>
      <c r="V223" s="10"/>
      <c r="W223" s="10"/>
      <c r="X223" s="62"/>
      <c r="Y223" s="62"/>
      <c r="Z223" s="2"/>
      <c r="AA223" s="2"/>
    </row>
    <row r="224" spans="2:27" ht="30" customHeight="1" x14ac:dyDescent="0.25">
      <c r="G224" s="278"/>
      <c r="H224" s="279"/>
      <c r="I224" s="279"/>
      <c r="J224" s="279"/>
      <c r="K224" s="279"/>
      <c r="L224" s="279"/>
      <c r="M224" s="280"/>
      <c r="N224" s="289"/>
      <c r="O224" s="290"/>
      <c r="Q224" s="10"/>
      <c r="R224" s="10"/>
      <c r="S224" s="10"/>
      <c r="T224" s="10"/>
      <c r="U224" s="10"/>
      <c r="V224" s="10"/>
      <c r="W224" s="10"/>
      <c r="X224" s="62"/>
      <c r="Y224" s="62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2"/>
      <c r="Y225" s="62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2"/>
      <c r="Y226" s="62"/>
      <c r="Z226" s="2"/>
      <c r="AA226" s="2"/>
    </row>
    <row r="227" spans="3:27" s="9" customFormat="1" x14ac:dyDescent="0.25">
      <c r="C227" s="129" t="s">
        <v>221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1" t="s">
        <v>53</v>
      </c>
      <c r="K228" s="22">
        <v>826894.36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192</v>
      </c>
    </row>
    <row r="2" spans="1:87" s="9" customFormat="1" x14ac:dyDescent="0.25">
      <c r="B2" s="6" t="s">
        <v>122</v>
      </c>
      <c r="M2" s="6"/>
      <c r="N2" s="17"/>
      <c r="O2" s="6"/>
    </row>
    <row r="3" spans="1:87" s="9" customFormat="1" x14ac:dyDescent="0.25">
      <c r="A3" s="18"/>
      <c r="B3" s="6" t="s">
        <v>121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3" t="s">
        <v>218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123</v>
      </c>
    </row>
    <row r="7" spans="1:87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87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1:87" x14ac:dyDescent="0.25">
      <c r="B9" s="35">
        <v>1</v>
      </c>
      <c r="C9" s="24">
        <v>1825.23</v>
      </c>
      <c r="D9" s="24">
        <v>1732.73</v>
      </c>
      <c r="E9" s="24">
        <v>1716.55</v>
      </c>
      <c r="F9" s="24">
        <v>1745.76</v>
      </c>
      <c r="G9" s="24">
        <v>1865.91</v>
      </c>
      <c r="H9" s="24">
        <v>2140.64</v>
      </c>
      <c r="I9" s="24">
        <v>2194.66</v>
      </c>
      <c r="J9" s="24">
        <v>2333.54</v>
      </c>
      <c r="K9" s="24">
        <v>2397.5</v>
      </c>
      <c r="L9" s="24">
        <v>2385.63</v>
      </c>
      <c r="M9" s="24">
        <v>2346.38</v>
      </c>
      <c r="N9" s="24">
        <v>2305.67</v>
      </c>
      <c r="O9" s="24">
        <v>2304.54</v>
      </c>
      <c r="P9" s="24">
        <v>2333.98</v>
      </c>
      <c r="Q9" s="24">
        <v>2380.75</v>
      </c>
      <c r="R9" s="24">
        <v>2423.5500000000002</v>
      </c>
      <c r="S9" s="24">
        <v>2520.34</v>
      </c>
      <c r="T9" s="24">
        <v>2534.19</v>
      </c>
      <c r="U9" s="24">
        <v>2562.41</v>
      </c>
      <c r="V9" s="24">
        <v>2420.62</v>
      </c>
      <c r="W9" s="24">
        <v>2332.94</v>
      </c>
      <c r="X9" s="24">
        <v>2301.5700000000002</v>
      </c>
      <c r="Y9" s="24">
        <v>2173.64</v>
      </c>
      <c r="Z9" s="24">
        <v>1876.73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</row>
    <row r="10" spans="1:87" x14ac:dyDescent="0.25">
      <c r="B10" s="35">
        <v>2</v>
      </c>
      <c r="C10" s="24">
        <v>1817.06</v>
      </c>
      <c r="D10" s="24">
        <v>1764.46</v>
      </c>
      <c r="E10" s="24">
        <v>1747.68</v>
      </c>
      <c r="F10" s="24">
        <v>1771.7</v>
      </c>
      <c r="G10" s="24">
        <v>1873</v>
      </c>
      <c r="H10" s="24">
        <v>2042.58</v>
      </c>
      <c r="I10" s="24">
        <v>2217.4899999999998</v>
      </c>
      <c r="J10" s="24">
        <v>2347.14</v>
      </c>
      <c r="K10" s="24">
        <v>2374.7600000000002</v>
      </c>
      <c r="L10" s="24">
        <v>2366.87</v>
      </c>
      <c r="M10" s="24">
        <v>2315.2800000000002</v>
      </c>
      <c r="N10" s="24">
        <v>2325.15</v>
      </c>
      <c r="O10" s="24">
        <v>2321.75</v>
      </c>
      <c r="P10" s="24">
        <v>2330.94</v>
      </c>
      <c r="Q10" s="24">
        <v>2342.36</v>
      </c>
      <c r="R10" s="24">
        <v>2354.63</v>
      </c>
      <c r="S10" s="24">
        <v>2398.4899999999998</v>
      </c>
      <c r="T10" s="24">
        <v>2412.36</v>
      </c>
      <c r="U10" s="24">
        <v>2407.8200000000002</v>
      </c>
      <c r="V10" s="24">
        <v>2407.9899999999998</v>
      </c>
      <c r="W10" s="24">
        <v>2364.23</v>
      </c>
      <c r="X10" s="24">
        <v>2350.7199999999998</v>
      </c>
      <c r="Y10" s="24">
        <v>2286.7800000000002</v>
      </c>
      <c r="Z10" s="24">
        <v>2044.17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</row>
    <row r="11" spans="1:87" x14ac:dyDescent="0.25">
      <c r="B11" s="35">
        <v>3</v>
      </c>
      <c r="C11" s="24">
        <v>1924.19</v>
      </c>
      <c r="D11" s="24">
        <v>1862.79</v>
      </c>
      <c r="E11" s="24">
        <v>1834.13</v>
      </c>
      <c r="F11" s="24">
        <v>1854.82</v>
      </c>
      <c r="G11" s="24">
        <v>1940.35</v>
      </c>
      <c r="H11" s="24">
        <v>2081.62</v>
      </c>
      <c r="I11" s="24">
        <v>2241.54</v>
      </c>
      <c r="J11" s="24">
        <v>2383.13</v>
      </c>
      <c r="K11" s="24">
        <v>2407.06</v>
      </c>
      <c r="L11" s="24">
        <v>2404.17</v>
      </c>
      <c r="M11" s="24">
        <v>2405.12</v>
      </c>
      <c r="N11" s="24">
        <v>2397.14</v>
      </c>
      <c r="O11" s="24">
        <v>2399.71</v>
      </c>
      <c r="P11" s="24">
        <v>2403.52</v>
      </c>
      <c r="Q11" s="24">
        <v>2411.0300000000002</v>
      </c>
      <c r="R11" s="24">
        <v>2409.4</v>
      </c>
      <c r="S11" s="24">
        <v>2406.31</v>
      </c>
      <c r="T11" s="24">
        <v>2449.8000000000002</v>
      </c>
      <c r="U11" s="24">
        <v>2423.29</v>
      </c>
      <c r="V11" s="24">
        <v>2419.0500000000002</v>
      </c>
      <c r="W11" s="24">
        <v>2376.7399999999998</v>
      </c>
      <c r="X11" s="24">
        <v>2320.37</v>
      </c>
      <c r="Y11" s="24">
        <v>2231</v>
      </c>
      <c r="Z11" s="24">
        <v>2018.84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</row>
    <row r="12" spans="1:87" x14ac:dyDescent="0.25">
      <c r="B12" s="35">
        <v>4</v>
      </c>
      <c r="C12" s="24">
        <v>1931.8</v>
      </c>
      <c r="D12" s="24">
        <v>1862.56</v>
      </c>
      <c r="E12" s="24">
        <v>1857.98</v>
      </c>
      <c r="F12" s="24">
        <v>1864.41</v>
      </c>
      <c r="G12" s="24">
        <v>1969.72</v>
      </c>
      <c r="H12" s="24">
        <v>2091.37</v>
      </c>
      <c r="I12" s="24">
        <v>2267.02</v>
      </c>
      <c r="J12" s="24">
        <v>2382.52</v>
      </c>
      <c r="K12" s="24">
        <v>2412.46</v>
      </c>
      <c r="L12" s="24">
        <v>2412.34</v>
      </c>
      <c r="M12" s="24">
        <v>2404.54</v>
      </c>
      <c r="N12" s="24">
        <v>2403.9699999999998</v>
      </c>
      <c r="O12" s="24">
        <v>2392.3200000000002</v>
      </c>
      <c r="P12" s="24">
        <v>2403.08</v>
      </c>
      <c r="Q12" s="24">
        <v>2410.87</v>
      </c>
      <c r="R12" s="24">
        <v>2412.9299999999998</v>
      </c>
      <c r="S12" s="24">
        <v>2433.36</v>
      </c>
      <c r="T12" s="24">
        <v>2510.86</v>
      </c>
      <c r="U12" s="24">
        <v>2451.54</v>
      </c>
      <c r="V12" s="24">
        <v>2408.6</v>
      </c>
      <c r="W12" s="24">
        <v>2331.7199999999998</v>
      </c>
      <c r="X12" s="24">
        <v>2310.13</v>
      </c>
      <c r="Y12" s="24">
        <v>2222.4699999999998</v>
      </c>
      <c r="Z12" s="24">
        <v>2111.15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</row>
    <row r="13" spans="1:87" x14ac:dyDescent="0.25">
      <c r="B13" s="35">
        <v>5</v>
      </c>
      <c r="C13" s="24">
        <v>2061.94</v>
      </c>
      <c r="D13" s="24">
        <v>1990.55</v>
      </c>
      <c r="E13" s="24">
        <v>1907.13</v>
      </c>
      <c r="F13" s="24">
        <v>1925.64</v>
      </c>
      <c r="G13" s="24">
        <v>2006.43</v>
      </c>
      <c r="H13" s="24">
        <v>2079.4499999999998</v>
      </c>
      <c r="I13" s="24">
        <v>2123.81</v>
      </c>
      <c r="J13" s="24">
        <v>2309.5</v>
      </c>
      <c r="K13" s="24">
        <v>2471.2199999999998</v>
      </c>
      <c r="L13" s="24">
        <v>2467.86</v>
      </c>
      <c r="M13" s="24">
        <v>2462.96</v>
      </c>
      <c r="N13" s="24">
        <v>2460.56</v>
      </c>
      <c r="O13" s="24">
        <v>2459.3200000000002</v>
      </c>
      <c r="P13" s="24">
        <v>2465.41</v>
      </c>
      <c r="Q13" s="24">
        <v>2497.31</v>
      </c>
      <c r="R13" s="24">
        <v>2549.4499999999998</v>
      </c>
      <c r="S13" s="24">
        <v>2589.23</v>
      </c>
      <c r="T13" s="24">
        <v>2623.19</v>
      </c>
      <c r="U13" s="24">
        <v>2629.52</v>
      </c>
      <c r="V13" s="24">
        <v>2578.71</v>
      </c>
      <c r="W13" s="24">
        <v>2423.4699999999998</v>
      </c>
      <c r="X13" s="24">
        <v>2342.6799999999998</v>
      </c>
      <c r="Y13" s="24">
        <v>2219.4</v>
      </c>
      <c r="Z13" s="24">
        <v>2116.08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</row>
    <row r="14" spans="1:87" x14ac:dyDescent="0.25">
      <c r="B14" s="35">
        <v>6</v>
      </c>
      <c r="C14" s="24">
        <v>2028.92</v>
      </c>
      <c r="D14" s="24">
        <v>1937.09</v>
      </c>
      <c r="E14" s="24">
        <v>1908.72</v>
      </c>
      <c r="F14" s="24">
        <v>1896.23</v>
      </c>
      <c r="G14" s="24">
        <v>1917.93</v>
      </c>
      <c r="H14" s="24">
        <v>1950.52</v>
      </c>
      <c r="I14" s="24">
        <v>2008.4</v>
      </c>
      <c r="J14" s="24">
        <v>2100.36</v>
      </c>
      <c r="K14" s="24">
        <v>2285.31</v>
      </c>
      <c r="L14" s="24">
        <v>2329.21</v>
      </c>
      <c r="M14" s="24">
        <v>2328.39</v>
      </c>
      <c r="N14" s="24">
        <v>2331.1999999999998</v>
      </c>
      <c r="O14" s="24">
        <v>2323.8200000000002</v>
      </c>
      <c r="P14" s="24">
        <v>2336.3000000000002</v>
      </c>
      <c r="Q14" s="24">
        <v>2353.09</v>
      </c>
      <c r="R14" s="24">
        <v>2395.12</v>
      </c>
      <c r="S14" s="24">
        <v>2406.87</v>
      </c>
      <c r="T14" s="24">
        <v>2414.33</v>
      </c>
      <c r="U14" s="24">
        <v>2426</v>
      </c>
      <c r="V14" s="24">
        <v>2405.67</v>
      </c>
      <c r="W14" s="24">
        <v>2318.4499999999998</v>
      </c>
      <c r="X14" s="24">
        <v>2298.29</v>
      </c>
      <c r="Y14" s="24">
        <v>2194.0300000000002</v>
      </c>
      <c r="Z14" s="24">
        <v>1999.23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</row>
    <row r="15" spans="1:87" x14ac:dyDescent="0.25">
      <c r="B15" s="35">
        <v>7</v>
      </c>
      <c r="C15" s="24">
        <v>1818.73</v>
      </c>
      <c r="D15" s="24">
        <v>1795.1</v>
      </c>
      <c r="E15" s="24">
        <v>1814.22</v>
      </c>
      <c r="F15" s="24">
        <v>1832.76</v>
      </c>
      <c r="G15" s="24">
        <v>1931.09</v>
      </c>
      <c r="H15" s="24">
        <v>2110.59</v>
      </c>
      <c r="I15" s="24">
        <v>2225.69</v>
      </c>
      <c r="J15" s="24">
        <v>2373.3000000000002</v>
      </c>
      <c r="K15" s="24">
        <v>2413.9</v>
      </c>
      <c r="L15" s="24">
        <v>2407.61</v>
      </c>
      <c r="M15" s="24">
        <v>2399.4899999999998</v>
      </c>
      <c r="N15" s="24">
        <v>2404.04</v>
      </c>
      <c r="O15" s="24">
        <v>2402.7199999999998</v>
      </c>
      <c r="P15" s="24">
        <v>2410.69</v>
      </c>
      <c r="Q15" s="24">
        <v>2414.12</v>
      </c>
      <c r="R15" s="24">
        <v>2409.83</v>
      </c>
      <c r="S15" s="24">
        <v>2487.7600000000002</v>
      </c>
      <c r="T15" s="24">
        <v>2533.1799999999998</v>
      </c>
      <c r="U15" s="24">
        <v>2508.7399999999998</v>
      </c>
      <c r="V15" s="24">
        <v>2445.67</v>
      </c>
      <c r="W15" s="24">
        <v>2391.66</v>
      </c>
      <c r="X15" s="24">
        <v>2374.71</v>
      </c>
      <c r="Y15" s="24">
        <v>2207.83</v>
      </c>
      <c r="Z15" s="24">
        <v>1923.9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</row>
    <row r="16" spans="1:87" x14ac:dyDescent="0.25">
      <c r="B16" s="35">
        <v>8</v>
      </c>
      <c r="C16" s="24">
        <v>1799.03</v>
      </c>
      <c r="D16" s="24">
        <v>1776.02</v>
      </c>
      <c r="E16" s="24">
        <v>1768.31</v>
      </c>
      <c r="F16" s="24">
        <v>1788.35</v>
      </c>
      <c r="G16" s="24">
        <v>1816.15</v>
      </c>
      <c r="H16" s="24">
        <v>2004.75</v>
      </c>
      <c r="I16" s="24">
        <v>2098.66</v>
      </c>
      <c r="J16" s="24">
        <v>2275.9</v>
      </c>
      <c r="K16" s="24">
        <v>2397.91</v>
      </c>
      <c r="L16" s="24">
        <v>2400.5300000000002</v>
      </c>
      <c r="M16" s="24">
        <v>2389.2199999999998</v>
      </c>
      <c r="N16" s="24">
        <v>2373.29</v>
      </c>
      <c r="O16" s="24">
        <v>2373.1999999999998</v>
      </c>
      <c r="P16" s="24">
        <v>2372.9499999999998</v>
      </c>
      <c r="Q16" s="24">
        <v>2382.12</v>
      </c>
      <c r="R16" s="24">
        <v>2392.37</v>
      </c>
      <c r="S16" s="24">
        <v>2429.5</v>
      </c>
      <c r="T16" s="24">
        <v>2492.66</v>
      </c>
      <c r="U16" s="24">
        <v>2427.7600000000002</v>
      </c>
      <c r="V16" s="24">
        <v>2397.89</v>
      </c>
      <c r="W16" s="24">
        <v>2377.5300000000002</v>
      </c>
      <c r="X16" s="24">
        <v>2312.8000000000002</v>
      </c>
      <c r="Y16" s="24">
        <v>2027.87</v>
      </c>
      <c r="Z16" s="24">
        <v>1917.58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</row>
    <row r="17" spans="2:87" x14ac:dyDescent="0.25">
      <c r="B17" s="35">
        <v>9</v>
      </c>
      <c r="C17" s="24">
        <v>1841.82</v>
      </c>
      <c r="D17" s="24">
        <v>1777.85</v>
      </c>
      <c r="E17" s="24">
        <v>1772.79</v>
      </c>
      <c r="F17" s="24">
        <v>1793.7</v>
      </c>
      <c r="G17" s="24">
        <v>1849.41</v>
      </c>
      <c r="H17" s="24">
        <v>2065.96</v>
      </c>
      <c r="I17" s="24">
        <v>2201.19</v>
      </c>
      <c r="J17" s="24">
        <v>2322.71</v>
      </c>
      <c r="K17" s="24">
        <v>2391.33</v>
      </c>
      <c r="L17" s="24">
        <v>2392.35</v>
      </c>
      <c r="M17" s="24">
        <v>2385.85</v>
      </c>
      <c r="N17" s="24">
        <v>2386.15</v>
      </c>
      <c r="O17" s="24">
        <v>2386.17</v>
      </c>
      <c r="P17" s="24">
        <v>2374.77</v>
      </c>
      <c r="Q17" s="24">
        <v>2383.86</v>
      </c>
      <c r="R17" s="24">
        <v>2396.39</v>
      </c>
      <c r="S17" s="24">
        <v>2431.7600000000002</v>
      </c>
      <c r="T17" s="24">
        <v>2452.7399999999998</v>
      </c>
      <c r="U17" s="24">
        <v>2416.27</v>
      </c>
      <c r="V17" s="24">
        <v>2407.6799999999998</v>
      </c>
      <c r="W17" s="24">
        <v>2329.2199999999998</v>
      </c>
      <c r="X17" s="24">
        <v>2278.41</v>
      </c>
      <c r="Y17" s="24">
        <v>2103.63</v>
      </c>
      <c r="Z17" s="24">
        <v>2031.63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</row>
    <row r="18" spans="2:87" x14ac:dyDescent="0.25">
      <c r="B18" s="35">
        <v>10</v>
      </c>
      <c r="C18" s="24">
        <v>1874.73</v>
      </c>
      <c r="D18" s="24">
        <v>1807.57</v>
      </c>
      <c r="E18" s="24">
        <v>1786.62</v>
      </c>
      <c r="F18" s="24">
        <v>1806.37</v>
      </c>
      <c r="G18" s="24">
        <v>1874.37</v>
      </c>
      <c r="H18" s="24">
        <v>2065.4499999999998</v>
      </c>
      <c r="I18" s="24">
        <v>2209.33</v>
      </c>
      <c r="J18" s="24">
        <v>2314.41</v>
      </c>
      <c r="K18" s="24">
        <v>2365.66</v>
      </c>
      <c r="L18" s="24">
        <v>2360.62</v>
      </c>
      <c r="M18" s="24">
        <v>2347.9</v>
      </c>
      <c r="N18" s="24">
        <v>2350.14</v>
      </c>
      <c r="O18" s="24">
        <v>2343.9299999999998</v>
      </c>
      <c r="P18" s="24">
        <v>2349.08</v>
      </c>
      <c r="Q18" s="24">
        <v>2375.8200000000002</v>
      </c>
      <c r="R18" s="24">
        <v>2383.41</v>
      </c>
      <c r="S18" s="24">
        <v>2396.75</v>
      </c>
      <c r="T18" s="24">
        <v>2408.09</v>
      </c>
      <c r="U18" s="24">
        <v>2407.4899999999998</v>
      </c>
      <c r="V18" s="24">
        <v>2366.04</v>
      </c>
      <c r="W18" s="24">
        <v>2307.31</v>
      </c>
      <c r="X18" s="24">
        <v>2271.5500000000002</v>
      </c>
      <c r="Y18" s="24">
        <v>2037.82</v>
      </c>
      <c r="Z18" s="24">
        <v>1954.25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</row>
    <row r="19" spans="2:87" x14ac:dyDescent="0.25">
      <c r="B19" s="35">
        <v>11</v>
      </c>
      <c r="C19" s="24">
        <v>1893.6</v>
      </c>
      <c r="D19" s="24">
        <v>1826.6</v>
      </c>
      <c r="E19" s="24">
        <v>1795.67</v>
      </c>
      <c r="F19" s="24">
        <v>1827.25</v>
      </c>
      <c r="G19" s="24">
        <v>1881.14</v>
      </c>
      <c r="H19" s="24">
        <v>2079.37</v>
      </c>
      <c r="I19" s="24">
        <v>2223.44</v>
      </c>
      <c r="J19" s="24">
        <v>2337.4</v>
      </c>
      <c r="K19" s="24">
        <v>2378.5300000000002</v>
      </c>
      <c r="L19" s="24">
        <v>2373.4499999999998</v>
      </c>
      <c r="M19" s="24">
        <v>2369.5</v>
      </c>
      <c r="N19" s="24">
        <v>2368.48</v>
      </c>
      <c r="O19" s="24">
        <v>2363.87</v>
      </c>
      <c r="P19" s="24">
        <v>2366.4299999999998</v>
      </c>
      <c r="Q19" s="24">
        <v>2367.79</v>
      </c>
      <c r="R19" s="24">
        <v>2372.77</v>
      </c>
      <c r="S19" s="24">
        <v>2390.66</v>
      </c>
      <c r="T19" s="24">
        <v>2396.31</v>
      </c>
      <c r="U19" s="24">
        <v>2388.6</v>
      </c>
      <c r="V19" s="24">
        <v>2362.85</v>
      </c>
      <c r="W19" s="24">
        <v>2350.23</v>
      </c>
      <c r="X19" s="24">
        <v>2327.41</v>
      </c>
      <c r="Y19" s="24">
        <v>2237.46</v>
      </c>
      <c r="Z19" s="24">
        <v>2105.48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</row>
    <row r="20" spans="2:87" x14ac:dyDescent="0.25">
      <c r="B20" s="35">
        <v>12</v>
      </c>
      <c r="C20" s="24">
        <v>2092.1</v>
      </c>
      <c r="D20" s="24">
        <v>2041.99</v>
      </c>
      <c r="E20" s="24">
        <v>2005.18</v>
      </c>
      <c r="F20" s="24">
        <v>2000.53</v>
      </c>
      <c r="G20" s="24">
        <v>1988.39</v>
      </c>
      <c r="H20" s="24">
        <v>2096.09</v>
      </c>
      <c r="I20" s="24">
        <v>2170.0100000000002</v>
      </c>
      <c r="J20" s="24">
        <v>2318.88</v>
      </c>
      <c r="K20" s="24">
        <v>2481.4899999999998</v>
      </c>
      <c r="L20" s="24">
        <v>2525.94</v>
      </c>
      <c r="M20" s="24">
        <v>2520.04</v>
      </c>
      <c r="N20" s="24">
        <v>2514.87</v>
      </c>
      <c r="O20" s="24">
        <v>2525.94</v>
      </c>
      <c r="P20" s="24">
        <v>2559.5300000000002</v>
      </c>
      <c r="Q20" s="24">
        <v>2602.9899999999998</v>
      </c>
      <c r="R20" s="24">
        <v>2620.85</v>
      </c>
      <c r="S20" s="24">
        <v>2642</v>
      </c>
      <c r="T20" s="24">
        <v>2647.39</v>
      </c>
      <c r="U20" s="24">
        <v>2612.3200000000002</v>
      </c>
      <c r="V20" s="24">
        <v>2567.7600000000002</v>
      </c>
      <c r="W20" s="24">
        <v>2509.17</v>
      </c>
      <c r="X20" s="24">
        <v>2422.94</v>
      </c>
      <c r="Y20" s="24">
        <v>2238.94</v>
      </c>
      <c r="Z20" s="24">
        <v>2085.6999999999998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</row>
    <row r="21" spans="2:87" x14ac:dyDescent="0.25">
      <c r="B21" s="35">
        <v>13</v>
      </c>
      <c r="C21" s="24">
        <v>1869.83</v>
      </c>
      <c r="D21" s="24">
        <v>1780.1</v>
      </c>
      <c r="E21" s="24">
        <v>1749.97</v>
      </c>
      <c r="F21" s="24">
        <v>1744.98</v>
      </c>
      <c r="G21" s="24">
        <v>1761.76</v>
      </c>
      <c r="H21" s="24">
        <v>1839.53</v>
      </c>
      <c r="I21" s="24">
        <v>1914.55</v>
      </c>
      <c r="J21" s="24">
        <v>2109.34</v>
      </c>
      <c r="K21" s="24">
        <v>2236.21</v>
      </c>
      <c r="L21" s="24">
        <v>2350.9</v>
      </c>
      <c r="M21" s="24">
        <v>2376.02</v>
      </c>
      <c r="N21" s="24">
        <v>2376.41</v>
      </c>
      <c r="O21" s="24">
        <v>2382.9299999999998</v>
      </c>
      <c r="P21" s="24">
        <v>2397.85</v>
      </c>
      <c r="Q21" s="24">
        <v>2427.9899999999998</v>
      </c>
      <c r="R21" s="24">
        <v>2437.04</v>
      </c>
      <c r="S21" s="24">
        <v>2455.9899999999998</v>
      </c>
      <c r="T21" s="24">
        <v>2472.37</v>
      </c>
      <c r="U21" s="24">
        <v>2463.48</v>
      </c>
      <c r="V21" s="24">
        <v>2443.6999999999998</v>
      </c>
      <c r="W21" s="24">
        <v>2377.9299999999998</v>
      </c>
      <c r="X21" s="24">
        <v>2320.75</v>
      </c>
      <c r="Y21" s="24">
        <v>2079.66</v>
      </c>
      <c r="Z21" s="24">
        <v>1982.63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</row>
    <row r="22" spans="2:87" x14ac:dyDescent="0.25">
      <c r="B22" s="35">
        <v>14</v>
      </c>
      <c r="C22" s="24">
        <v>1932.12</v>
      </c>
      <c r="D22" s="24">
        <v>1907.04</v>
      </c>
      <c r="E22" s="24">
        <v>1872.14</v>
      </c>
      <c r="F22" s="24">
        <v>1882.25</v>
      </c>
      <c r="G22" s="24">
        <v>1993.62</v>
      </c>
      <c r="H22" s="24">
        <v>2181.54</v>
      </c>
      <c r="I22" s="24">
        <v>2271.9899999999998</v>
      </c>
      <c r="J22" s="24">
        <v>2390.2600000000002</v>
      </c>
      <c r="K22" s="24">
        <v>2445.6799999999998</v>
      </c>
      <c r="L22" s="24">
        <v>2435.86</v>
      </c>
      <c r="M22" s="24">
        <v>2430</v>
      </c>
      <c r="N22" s="24">
        <v>2433.6</v>
      </c>
      <c r="O22" s="24">
        <v>2437.19</v>
      </c>
      <c r="P22" s="24">
        <v>2449.33</v>
      </c>
      <c r="Q22" s="24">
        <v>2457.67</v>
      </c>
      <c r="R22" s="24">
        <v>2464.73</v>
      </c>
      <c r="S22" s="24">
        <v>2479.0700000000002</v>
      </c>
      <c r="T22" s="24">
        <v>2477.89</v>
      </c>
      <c r="U22" s="24">
        <v>2463.46</v>
      </c>
      <c r="V22" s="24">
        <v>2420.9699999999998</v>
      </c>
      <c r="W22" s="24">
        <v>2354.4699999999998</v>
      </c>
      <c r="X22" s="24">
        <v>2293.12</v>
      </c>
      <c r="Y22" s="24">
        <v>2140.56</v>
      </c>
      <c r="Z22" s="24">
        <v>2013.15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</row>
    <row r="23" spans="2:87" x14ac:dyDescent="0.25">
      <c r="B23" s="35">
        <v>15</v>
      </c>
      <c r="C23" s="24">
        <v>1776.74</v>
      </c>
      <c r="D23" s="24">
        <v>1714.76</v>
      </c>
      <c r="E23" s="24">
        <v>1704.78</v>
      </c>
      <c r="F23" s="24">
        <v>1718.69</v>
      </c>
      <c r="G23" s="24">
        <v>1781.58</v>
      </c>
      <c r="H23" s="24">
        <v>1979.37</v>
      </c>
      <c r="I23" s="24">
        <v>2176.5100000000002</v>
      </c>
      <c r="J23" s="24">
        <v>2284.1</v>
      </c>
      <c r="K23" s="24">
        <v>2357.4899999999998</v>
      </c>
      <c r="L23" s="24">
        <v>2355.41</v>
      </c>
      <c r="M23" s="24">
        <v>2354.04</v>
      </c>
      <c r="N23" s="24">
        <v>2356.46</v>
      </c>
      <c r="O23" s="24">
        <v>2357.17</v>
      </c>
      <c r="P23" s="24">
        <v>2363.7399999999998</v>
      </c>
      <c r="Q23" s="24">
        <v>2375</v>
      </c>
      <c r="R23" s="24">
        <v>2408.42</v>
      </c>
      <c r="S23" s="24">
        <v>2471.71</v>
      </c>
      <c r="T23" s="24">
        <v>2469.83</v>
      </c>
      <c r="U23" s="24">
        <v>2450.96</v>
      </c>
      <c r="V23" s="24">
        <v>2379.31</v>
      </c>
      <c r="W23" s="24">
        <v>2317.7800000000002</v>
      </c>
      <c r="X23" s="24">
        <v>2241.4899999999998</v>
      </c>
      <c r="Y23" s="24">
        <v>2068.4299999999998</v>
      </c>
      <c r="Z23" s="24">
        <v>1951.84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</row>
    <row r="24" spans="2:87" x14ac:dyDescent="0.25">
      <c r="B24" s="35">
        <v>16</v>
      </c>
      <c r="C24" s="24">
        <v>1762.83</v>
      </c>
      <c r="D24" s="24">
        <v>1750.48</v>
      </c>
      <c r="E24" s="24">
        <v>1743.13</v>
      </c>
      <c r="F24" s="24">
        <v>1762.99</v>
      </c>
      <c r="G24" s="24">
        <v>1809.42</v>
      </c>
      <c r="H24" s="24">
        <v>2050.48</v>
      </c>
      <c r="I24" s="24">
        <v>2240.39</v>
      </c>
      <c r="J24" s="24">
        <v>2322.7600000000002</v>
      </c>
      <c r="K24" s="24">
        <v>2409.81</v>
      </c>
      <c r="L24" s="24">
        <v>2354.98</v>
      </c>
      <c r="M24" s="24">
        <v>2346.71</v>
      </c>
      <c r="N24" s="24">
        <v>2345.34</v>
      </c>
      <c r="O24" s="24">
        <v>2358.21</v>
      </c>
      <c r="P24" s="24">
        <v>2378.7600000000002</v>
      </c>
      <c r="Q24" s="24">
        <v>2472.79</v>
      </c>
      <c r="R24" s="24">
        <v>2481.7800000000002</v>
      </c>
      <c r="S24" s="24">
        <v>2501.9899999999998</v>
      </c>
      <c r="T24" s="24">
        <v>2504.5100000000002</v>
      </c>
      <c r="U24" s="24">
        <v>2487.1799999999998</v>
      </c>
      <c r="V24" s="24">
        <v>2461.16</v>
      </c>
      <c r="W24" s="24">
        <v>2342.85</v>
      </c>
      <c r="X24" s="24">
        <v>2272.41</v>
      </c>
      <c r="Y24" s="24">
        <v>2140.5500000000002</v>
      </c>
      <c r="Z24" s="24">
        <v>1998.7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</row>
    <row r="25" spans="2:87" x14ac:dyDescent="0.25">
      <c r="B25" s="35">
        <v>17</v>
      </c>
      <c r="C25" s="24">
        <v>1751.93</v>
      </c>
      <c r="D25" s="24">
        <v>1745.62</v>
      </c>
      <c r="E25" s="24">
        <v>1730.28</v>
      </c>
      <c r="F25" s="24">
        <v>1744.67</v>
      </c>
      <c r="G25" s="24">
        <v>1788.09</v>
      </c>
      <c r="H25" s="24">
        <v>2006.09</v>
      </c>
      <c r="I25" s="24">
        <v>2108.36</v>
      </c>
      <c r="J25" s="24">
        <v>2269.15</v>
      </c>
      <c r="K25" s="24">
        <v>2345.0500000000002</v>
      </c>
      <c r="L25" s="24">
        <v>2333.79</v>
      </c>
      <c r="M25" s="24">
        <v>2313.52</v>
      </c>
      <c r="N25" s="24">
        <v>2318.34</v>
      </c>
      <c r="O25" s="24">
        <v>2309.5700000000002</v>
      </c>
      <c r="P25" s="24">
        <v>2333.92</v>
      </c>
      <c r="Q25" s="24">
        <v>2346.14</v>
      </c>
      <c r="R25" s="24">
        <v>2349.67</v>
      </c>
      <c r="S25" s="24">
        <v>2416.79</v>
      </c>
      <c r="T25" s="24">
        <v>2455.89</v>
      </c>
      <c r="U25" s="24">
        <v>2373.46</v>
      </c>
      <c r="V25" s="24">
        <v>2358.58</v>
      </c>
      <c r="W25" s="24">
        <v>2294.4699999999998</v>
      </c>
      <c r="X25" s="24">
        <v>2213.0700000000002</v>
      </c>
      <c r="Y25" s="24">
        <v>1963.26</v>
      </c>
      <c r="Z25" s="24">
        <v>1837.01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</row>
    <row r="26" spans="2:87" x14ac:dyDescent="0.25">
      <c r="B26" s="35">
        <v>18</v>
      </c>
      <c r="C26" s="24">
        <v>1765.2</v>
      </c>
      <c r="D26" s="24">
        <v>1754.92</v>
      </c>
      <c r="E26" s="24">
        <v>1741.13</v>
      </c>
      <c r="F26" s="24">
        <v>1757.92</v>
      </c>
      <c r="G26" s="24">
        <v>1804.62</v>
      </c>
      <c r="H26" s="24">
        <v>2014.92</v>
      </c>
      <c r="I26" s="24">
        <v>2159.3000000000002</v>
      </c>
      <c r="J26" s="24">
        <v>2261.86</v>
      </c>
      <c r="K26" s="24">
        <v>2392.25</v>
      </c>
      <c r="L26" s="24">
        <v>2368.9699999999998</v>
      </c>
      <c r="M26" s="24">
        <v>2330.88</v>
      </c>
      <c r="N26" s="24">
        <v>2332.6</v>
      </c>
      <c r="O26" s="24">
        <v>2360.08</v>
      </c>
      <c r="P26" s="24">
        <v>2390.31</v>
      </c>
      <c r="Q26" s="24">
        <v>2412.6999999999998</v>
      </c>
      <c r="R26" s="24">
        <v>2451.83</v>
      </c>
      <c r="S26" s="24">
        <v>2476.6799999999998</v>
      </c>
      <c r="T26" s="24">
        <v>2476.91</v>
      </c>
      <c r="U26" s="24">
        <v>2454.64</v>
      </c>
      <c r="V26" s="24">
        <v>2414.36</v>
      </c>
      <c r="W26" s="24">
        <v>2347.06</v>
      </c>
      <c r="X26" s="24">
        <v>2271.09</v>
      </c>
      <c r="Y26" s="24">
        <v>2081.44</v>
      </c>
      <c r="Z26" s="24">
        <v>2003.34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</row>
    <row r="27" spans="2:87" x14ac:dyDescent="0.25">
      <c r="B27" s="35">
        <v>19</v>
      </c>
      <c r="C27" s="24">
        <v>2005.81</v>
      </c>
      <c r="D27" s="24">
        <v>1906.56</v>
      </c>
      <c r="E27" s="24">
        <v>1829.7</v>
      </c>
      <c r="F27" s="24">
        <v>1823.46</v>
      </c>
      <c r="G27" s="24">
        <v>1860.19</v>
      </c>
      <c r="H27" s="24">
        <v>2006.15</v>
      </c>
      <c r="I27" s="24">
        <v>2120.44</v>
      </c>
      <c r="J27" s="24">
        <v>2226.94</v>
      </c>
      <c r="K27" s="24">
        <v>2425.0700000000002</v>
      </c>
      <c r="L27" s="24">
        <v>2451.15</v>
      </c>
      <c r="M27" s="24">
        <v>2474.46</v>
      </c>
      <c r="N27" s="24">
        <v>2458.37</v>
      </c>
      <c r="O27" s="24">
        <v>2456.64</v>
      </c>
      <c r="P27" s="24">
        <v>2471.5</v>
      </c>
      <c r="Q27" s="24">
        <v>2470.3000000000002</v>
      </c>
      <c r="R27" s="24">
        <v>2467.2399999999998</v>
      </c>
      <c r="S27" s="24">
        <v>2539.38</v>
      </c>
      <c r="T27" s="24">
        <v>2526.66</v>
      </c>
      <c r="U27" s="24">
        <v>2496.58</v>
      </c>
      <c r="V27" s="24">
        <v>2480.6999999999998</v>
      </c>
      <c r="W27" s="24">
        <v>2438.0700000000002</v>
      </c>
      <c r="X27" s="24">
        <v>2358.62</v>
      </c>
      <c r="Y27" s="24">
        <v>2239.61</v>
      </c>
      <c r="Z27" s="24">
        <v>2068.15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</row>
    <row r="28" spans="2:87" x14ac:dyDescent="0.25">
      <c r="B28" s="35">
        <v>20</v>
      </c>
      <c r="C28" s="24">
        <v>1969.11</v>
      </c>
      <c r="D28" s="24">
        <v>1873.04</v>
      </c>
      <c r="E28" s="24">
        <v>1814.05</v>
      </c>
      <c r="F28" s="24">
        <v>1809.3</v>
      </c>
      <c r="G28" s="24">
        <v>1821.85</v>
      </c>
      <c r="H28" s="24">
        <v>1967.54</v>
      </c>
      <c r="I28" s="24">
        <v>2042.71</v>
      </c>
      <c r="J28" s="24">
        <v>2118.44</v>
      </c>
      <c r="K28" s="24">
        <v>2267.83</v>
      </c>
      <c r="L28" s="24">
        <v>2347.2399999999998</v>
      </c>
      <c r="M28" s="24">
        <v>2346.7600000000002</v>
      </c>
      <c r="N28" s="24">
        <v>2342.85</v>
      </c>
      <c r="O28" s="24">
        <v>2329.06</v>
      </c>
      <c r="P28" s="24">
        <v>2334.1</v>
      </c>
      <c r="Q28" s="24">
        <v>2360.56</v>
      </c>
      <c r="R28" s="24">
        <v>2386.7600000000002</v>
      </c>
      <c r="S28" s="24">
        <v>2406.59</v>
      </c>
      <c r="T28" s="24">
        <v>2434.94</v>
      </c>
      <c r="U28" s="24">
        <v>2430.9299999999998</v>
      </c>
      <c r="V28" s="24">
        <v>2373.2800000000002</v>
      </c>
      <c r="W28" s="24">
        <v>2311.35</v>
      </c>
      <c r="X28" s="24">
        <v>2289.98</v>
      </c>
      <c r="Y28" s="24">
        <v>2032.23</v>
      </c>
      <c r="Z28" s="24">
        <v>1956.14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</row>
    <row r="29" spans="2:87" x14ac:dyDescent="0.25">
      <c r="B29" s="35">
        <v>21</v>
      </c>
      <c r="C29" s="24">
        <v>1762.95</v>
      </c>
      <c r="D29" s="24">
        <v>1736.55</v>
      </c>
      <c r="E29" s="24">
        <v>1726.73</v>
      </c>
      <c r="F29" s="24">
        <v>1735.36</v>
      </c>
      <c r="G29" s="24">
        <v>1775.27</v>
      </c>
      <c r="H29" s="24">
        <v>2040.25</v>
      </c>
      <c r="I29" s="24">
        <v>2162.75</v>
      </c>
      <c r="J29" s="24">
        <v>2322.15</v>
      </c>
      <c r="K29" s="24">
        <v>2413.1999999999998</v>
      </c>
      <c r="L29" s="24">
        <v>2409.5300000000002</v>
      </c>
      <c r="M29" s="24">
        <v>2399.4499999999998</v>
      </c>
      <c r="N29" s="24">
        <v>2393.85</v>
      </c>
      <c r="O29" s="24">
        <v>2400.2399999999998</v>
      </c>
      <c r="P29" s="24">
        <v>2419.2600000000002</v>
      </c>
      <c r="Q29" s="24">
        <v>2442.21</v>
      </c>
      <c r="R29" s="24">
        <v>2457.39</v>
      </c>
      <c r="S29" s="24">
        <v>2474.29</v>
      </c>
      <c r="T29" s="24">
        <v>2476.5500000000002</v>
      </c>
      <c r="U29" s="24">
        <v>2455.94</v>
      </c>
      <c r="V29" s="24">
        <v>2423.33</v>
      </c>
      <c r="W29" s="24">
        <v>2358.0500000000002</v>
      </c>
      <c r="X29" s="24">
        <v>2278.85</v>
      </c>
      <c r="Y29" s="24">
        <v>2035.89</v>
      </c>
      <c r="Z29" s="24">
        <v>1912.9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</row>
    <row r="30" spans="2:87" x14ac:dyDescent="0.25">
      <c r="B30" s="35">
        <v>22</v>
      </c>
      <c r="C30" s="24">
        <v>1772.55</v>
      </c>
      <c r="D30" s="24">
        <v>1727.31</v>
      </c>
      <c r="E30" s="24">
        <v>1713.88</v>
      </c>
      <c r="F30" s="24">
        <v>1716.53</v>
      </c>
      <c r="G30" s="24">
        <v>1786.93</v>
      </c>
      <c r="H30" s="24">
        <v>2045</v>
      </c>
      <c r="I30" s="24">
        <v>2174.19</v>
      </c>
      <c r="J30" s="24">
        <v>2354.27</v>
      </c>
      <c r="K30" s="24">
        <v>2472.08</v>
      </c>
      <c r="L30" s="24">
        <v>2479.9299999999998</v>
      </c>
      <c r="M30" s="24">
        <v>2472.7800000000002</v>
      </c>
      <c r="N30" s="24">
        <v>2468.56</v>
      </c>
      <c r="O30" s="24">
        <v>2465.46</v>
      </c>
      <c r="P30" s="24">
        <v>2471.9299999999998</v>
      </c>
      <c r="Q30" s="24">
        <v>2484.19</v>
      </c>
      <c r="R30" s="24">
        <v>2492.5500000000002</v>
      </c>
      <c r="S30" s="24">
        <v>2541.89</v>
      </c>
      <c r="T30" s="24">
        <v>2535.8000000000002</v>
      </c>
      <c r="U30" s="24">
        <v>2529.7399999999998</v>
      </c>
      <c r="V30" s="24">
        <v>2475.61</v>
      </c>
      <c r="W30" s="24">
        <v>2421.73</v>
      </c>
      <c r="X30" s="24">
        <v>2327.25</v>
      </c>
      <c r="Y30" s="24">
        <v>2183.6999999999998</v>
      </c>
      <c r="Z30" s="24">
        <v>1980.35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</row>
    <row r="31" spans="2:87" x14ac:dyDescent="0.25">
      <c r="B31" s="35">
        <v>23</v>
      </c>
      <c r="C31" s="24">
        <v>1858.1</v>
      </c>
      <c r="D31" s="24">
        <v>1763.94</v>
      </c>
      <c r="E31" s="24">
        <v>1730.08</v>
      </c>
      <c r="F31" s="24">
        <v>1732.77</v>
      </c>
      <c r="G31" s="24">
        <v>1791.3</v>
      </c>
      <c r="H31" s="24">
        <v>1991.26</v>
      </c>
      <c r="I31" s="24">
        <v>2178</v>
      </c>
      <c r="J31" s="24">
        <v>2353.5500000000002</v>
      </c>
      <c r="K31" s="24">
        <v>2444.91</v>
      </c>
      <c r="L31" s="24">
        <v>2449.29</v>
      </c>
      <c r="M31" s="24">
        <v>2447.4499999999998</v>
      </c>
      <c r="N31" s="24">
        <v>2443.38</v>
      </c>
      <c r="O31" s="24">
        <v>2444.29</v>
      </c>
      <c r="P31" s="24">
        <v>2455.2199999999998</v>
      </c>
      <c r="Q31" s="24">
        <v>2462.98</v>
      </c>
      <c r="R31" s="24">
        <v>2465.4299999999998</v>
      </c>
      <c r="S31" s="24">
        <v>2476.04</v>
      </c>
      <c r="T31" s="24">
        <v>2473.27</v>
      </c>
      <c r="U31" s="24">
        <v>2465.16</v>
      </c>
      <c r="V31" s="24">
        <v>2435.96</v>
      </c>
      <c r="W31" s="24">
        <v>2337.89</v>
      </c>
      <c r="X31" s="24">
        <v>2290.5100000000002</v>
      </c>
      <c r="Y31" s="24">
        <v>2000.15</v>
      </c>
      <c r="Z31" s="24">
        <v>1925.05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</row>
    <row r="32" spans="2:87" x14ac:dyDescent="0.25">
      <c r="B32" s="35">
        <v>24</v>
      </c>
      <c r="C32" s="24">
        <v>1779.05</v>
      </c>
      <c r="D32" s="24">
        <v>1707.8</v>
      </c>
      <c r="E32" s="24">
        <v>1695.73</v>
      </c>
      <c r="F32" s="24">
        <v>1690.42</v>
      </c>
      <c r="G32" s="24">
        <v>1762.63</v>
      </c>
      <c r="H32" s="24">
        <v>1937.8</v>
      </c>
      <c r="I32" s="24">
        <v>2153.48</v>
      </c>
      <c r="J32" s="24">
        <v>2326.9899999999998</v>
      </c>
      <c r="K32" s="24">
        <v>2442.9899999999998</v>
      </c>
      <c r="L32" s="24">
        <v>2447.58</v>
      </c>
      <c r="M32" s="24">
        <v>2437.89</v>
      </c>
      <c r="N32" s="24">
        <v>2436.16</v>
      </c>
      <c r="O32" s="24">
        <v>2438.84</v>
      </c>
      <c r="P32" s="24">
        <v>2449.56</v>
      </c>
      <c r="Q32" s="24">
        <v>2456.06</v>
      </c>
      <c r="R32" s="24">
        <v>2460.7600000000002</v>
      </c>
      <c r="S32" s="24">
        <v>2502.73</v>
      </c>
      <c r="T32" s="24">
        <v>2481.5700000000002</v>
      </c>
      <c r="U32" s="24">
        <v>2462.9499999999998</v>
      </c>
      <c r="V32" s="24">
        <v>2422.96</v>
      </c>
      <c r="W32" s="24">
        <v>2361.0500000000002</v>
      </c>
      <c r="X32" s="24">
        <v>2290.54</v>
      </c>
      <c r="Y32" s="24">
        <v>2050.7199999999998</v>
      </c>
      <c r="Z32" s="24">
        <v>1912.47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</row>
    <row r="33" spans="1:87" x14ac:dyDescent="0.25">
      <c r="B33" s="35">
        <v>25</v>
      </c>
      <c r="C33" s="24">
        <v>1802.03</v>
      </c>
      <c r="D33" s="24">
        <v>1725.37</v>
      </c>
      <c r="E33" s="24">
        <v>1723.48</v>
      </c>
      <c r="F33" s="24">
        <v>1727.08</v>
      </c>
      <c r="G33" s="24">
        <v>1826.1</v>
      </c>
      <c r="H33" s="24">
        <v>1963.75</v>
      </c>
      <c r="I33" s="24">
        <v>2181.23</v>
      </c>
      <c r="J33" s="24">
        <v>2362.12</v>
      </c>
      <c r="K33" s="24">
        <v>2447.98</v>
      </c>
      <c r="L33" s="24">
        <v>2446.85</v>
      </c>
      <c r="M33" s="24">
        <v>2441.94</v>
      </c>
      <c r="N33" s="24">
        <v>2443.41</v>
      </c>
      <c r="O33" s="24">
        <v>2443.12</v>
      </c>
      <c r="P33" s="24">
        <v>2445.54</v>
      </c>
      <c r="Q33" s="24">
        <v>2449.5</v>
      </c>
      <c r="R33" s="24">
        <v>2459.89</v>
      </c>
      <c r="S33" s="24">
        <v>2483.4899999999998</v>
      </c>
      <c r="T33" s="24">
        <v>2475.98</v>
      </c>
      <c r="U33" s="24">
        <v>2450.21</v>
      </c>
      <c r="V33" s="24">
        <v>2439.5</v>
      </c>
      <c r="W33" s="24">
        <v>2396.09</v>
      </c>
      <c r="X33" s="24">
        <v>2351.75</v>
      </c>
      <c r="Y33" s="24">
        <v>2205.0500000000002</v>
      </c>
      <c r="Z33" s="24">
        <v>2002.87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</row>
    <row r="34" spans="1:87" x14ac:dyDescent="0.25">
      <c r="B34" s="35">
        <v>26</v>
      </c>
      <c r="C34" s="24">
        <v>1905.82</v>
      </c>
      <c r="D34" s="24">
        <v>1873.19</v>
      </c>
      <c r="E34" s="24">
        <v>1862.5</v>
      </c>
      <c r="F34" s="24">
        <v>1858.74</v>
      </c>
      <c r="G34" s="24">
        <v>1877.83</v>
      </c>
      <c r="H34" s="24">
        <v>1966.66</v>
      </c>
      <c r="I34" s="24">
        <v>1995.28</v>
      </c>
      <c r="J34" s="24">
        <v>2144.5700000000002</v>
      </c>
      <c r="K34" s="24">
        <v>2369.4299999999998</v>
      </c>
      <c r="L34" s="24">
        <v>2403.85</v>
      </c>
      <c r="M34" s="24">
        <v>2420.58</v>
      </c>
      <c r="N34" s="24">
        <v>2413.17</v>
      </c>
      <c r="O34" s="24">
        <v>2404.69</v>
      </c>
      <c r="P34" s="24">
        <v>2407.4899999999998</v>
      </c>
      <c r="Q34" s="24">
        <v>2405.0700000000002</v>
      </c>
      <c r="R34" s="24">
        <v>2411.9</v>
      </c>
      <c r="S34" s="24">
        <v>2435.11</v>
      </c>
      <c r="T34" s="24">
        <v>2423.2199999999998</v>
      </c>
      <c r="U34" s="24">
        <v>2404.65</v>
      </c>
      <c r="V34" s="24">
        <v>2357.66</v>
      </c>
      <c r="W34" s="24">
        <v>2292.04</v>
      </c>
      <c r="X34" s="24">
        <v>2264.83</v>
      </c>
      <c r="Y34" s="24">
        <v>1972.24</v>
      </c>
      <c r="Z34" s="24">
        <v>1898.59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</row>
    <row r="35" spans="1:87" x14ac:dyDescent="0.25">
      <c r="B35" s="35">
        <v>27</v>
      </c>
      <c r="C35" s="24">
        <v>1897.03</v>
      </c>
      <c r="D35" s="24">
        <v>1857.89</v>
      </c>
      <c r="E35" s="24">
        <v>1791.33</v>
      </c>
      <c r="F35" s="24">
        <v>1769.74</v>
      </c>
      <c r="G35" s="24">
        <v>1780.16</v>
      </c>
      <c r="H35" s="24">
        <v>1887.27</v>
      </c>
      <c r="I35" s="24">
        <v>1908.79</v>
      </c>
      <c r="J35" s="24">
        <v>2074.35</v>
      </c>
      <c r="K35" s="24">
        <v>2272.62</v>
      </c>
      <c r="L35" s="24">
        <v>2331.8200000000002</v>
      </c>
      <c r="M35" s="24">
        <v>2335.6999999999998</v>
      </c>
      <c r="N35" s="24">
        <v>2337.21</v>
      </c>
      <c r="O35" s="24">
        <v>2335.2800000000002</v>
      </c>
      <c r="P35" s="24">
        <v>2344.75</v>
      </c>
      <c r="Q35" s="24">
        <v>2355.02</v>
      </c>
      <c r="R35" s="24">
        <v>2371.92</v>
      </c>
      <c r="S35" s="24">
        <v>2400.89</v>
      </c>
      <c r="T35" s="24">
        <v>2416.7199999999998</v>
      </c>
      <c r="U35" s="24">
        <v>2403.9</v>
      </c>
      <c r="V35" s="24">
        <v>2340.37</v>
      </c>
      <c r="W35" s="24">
        <v>2282.46</v>
      </c>
      <c r="X35" s="24">
        <v>2275.39</v>
      </c>
      <c r="Y35" s="24">
        <v>2081.52</v>
      </c>
      <c r="Z35" s="24">
        <v>1933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</row>
    <row r="36" spans="1:87" x14ac:dyDescent="0.25">
      <c r="B36" s="35">
        <v>28</v>
      </c>
      <c r="C36" s="24">
        <v>1836.05</v>
      </c>
      <c r="D36" s="24">
        <v>1802.96</v>
      </c>
      <c r="E36" s="24">
        <v>1809.65</v>
      </c>
      <c r="F36" s="24">
        <v>1863.36</v>
      </c>
      <c r="G36" s="24">
        <v>1948.32</v>
      </c>
      <c r="H36" s="24">
        <v>2074.5500000000002</v>
      </c>
      <c r="I36" s="24">
        <v>2229.9899999999998</v>
      </c>
      <c r="J36" s="24">
        <v>2447</v>
      </c>
      <c r="K36" s="24">
        <v>2469.31</v>
      </c>
      <c r="L36" s="24">
        <v>2470.16</v>
      </c>
      <c r="M36" s="24">
        <v>2463.81</v>
      </c>
      <c r="N36" s="24">
        <v>2460.7800000000002</v>
      </c>
      <c r="O36" s="24">
        <v>2462.5</v>
      </c>
      <c r="P36" s="24">
        <v>2467.85</v>
      </c>
      <c r="Q36" s="24">
        <v>2476.3000000000002</v>
      </c>
      <c r="R36" s="24">
        <v>2488.6999999999998</v>
      </c>
      <c r="S36" s="24">
        <v>2500.1</v>
      </c>
      <c r="T36" s="24">
        <v>2489.8000000000002</v>
      </c>
      <c r="U36" s="24">
        <v>2466.17</v>
      </c>
      <c r="V36" s="24">
        <v>2445.5500000000002</v>
      </c>
      <c r="W36" s="24">
        <v>2381.42</v>
      </c>
      <c r="X36" s="24">
        <v>2323.04</v>
      </c>
      <c r="Y36" s="24">
        <v>2247.5100000000002</v>
      </c>
      <c r="Z36" s="24">
        <v>2060.11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</row>
    <row r="37" spans="1:87" x14ac:dyDescent="0.25">
      <c r="B37" s="35">
        <v>29</v>
      </c>
      <c r="C37" s="24">
        <v>1864.27</v>
      </c>
      <c r="D37" s="24">
        <v>1763.21</v>
      </c>
      <c r="E37" s="24">
        <v>1745.72</v>
      </c>
      <c r="F37" s="24">
        <v>1776.76</v>
      </c>
      <c r="G37" s="24">
        <v>1891.64</v>
      </c>
      <c r="H37" s="24">
        <v>2049.2800000000002</v>
      </c>
      <c r="I37" s="24">
        <v>2211.19</v>
      </c>
      <c r="J37" s="24">
        <v>2364.36</v>
      </c>
      <c r="K37" s="24">
        <v>2438.2199999999998</v>
      </c>
      <c r="L37" s="24">
        <v>2441.3000000000002</v>
      </c>
      <c r="M37" s="24">
        <v>2437.62</v>
      </c>
      <c r="N37" s="24">
        <v>2440.17</v>
      </c>
      <c r="O37" s="24">
        <v>2440.3200000000002</v>
      </c>
      <c r="P37" s="24">
        <v>2447.63</v>
      </c>
      <c r="Q37" s="24">
        <v>2460.04</v>
      </c>
      <c r="R37" s="24">
        <v>2478.9299999999998</v>
      </c>
      <c r="S37" s="24">
        <v>2492.9299999999998</v>
      </c>
      <c r="T37" s="24">
        <v>2486</v>
      </c>
      <c r="U37" s="24">
        <v>2458.59</v>
      </c>
      <c r="V37" s="24">
        <v>2430.71</v>
      </c>
      <c r="W37" s="24">
        <v>2340.6799999999998</v>
      </c>
      <c r="X37" s="24">
        <v>2313.77</v>
      </c>
      <c r="Y37" s="24">
        <v>2080.15</v>
      </c>
      <c r="Z37" s="24">
        <v>1954.41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</row>
    <row r="38" spans="1:87" x14ac:dyDescent="0.25">
      <c r="B38" s="35">
        <v>30</v>
      </c>
      <c r="C38" s="24">
        <v>1799.44</v>
      </c>
      <c r="D38" s="24">
        <v>1758.88</v>
      </c>
      <c r="E38" s="24">
        <v>1713.04</v>
      </c>
      <c r="F38" s="24">
        <v>1767.69</v>
      </c>
      <c r="G38" s="24">
        <v>1879.87</v>
      </c>
      <c r="H38" s="24">
        <v>2053.4699999999998</v>
      </c>
      <c r="I38" s="24">
        <v>2159.04</v>
      </c>
      <c r="J38" s="24">
        <v>2329.4299999999998</v>
      </c>
      <c r="K38" s="24">
        <v>2405.61</v>
      </c>
      <c r="L38" s="24">
        <v>2397.85</v>
      </c>
      <c r="M38" s="24">
        <v>2400.2600000000002</v>
      </c>
      <c r="N38" s="24">
        <v>2427.89</v>
      </c>
      <c r="O38" s="24">
        <v>2420.65</v>
      </c>
      <c r="P38" s="24">
        <v>2436.61</v>
      </c>
      <c r="Q38" s="24">
        <v>2448.1999999999998</v>
      </c>
      <c r="R38" s="24">
        <v>2457.4</v>
      </c>
      <c r="S38" s="24">
        <v>2462.1</v>
      </c>
      <c r="T38" s="24">
        <v>2449.5500000000002</v>
      </c>
      <c r="U38" s="24">
        <v>2430.41</v>
      </c>
      <c r="V38" s="24">
        <v>2384.79</v>
      </c>
      <c r="W38" s="24">
        <v>2344.9699999999998</v>
      </c>
      <c r="X38" s="24">
        <v>2311.7199999999998</v>
      </c>
      <c r="Y38" s="24">
        <v>2075.7800000000002</v>
      </c>
      <c r="Z38" s="24">
        <v>1976.11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</row>
    <row r="39" spans="1:87" x14ac:dyDescent="0.25">
      <c r="B39" s="35">
        <v>31</v>
      </c>
      <c r="C39" s="24">
        <v>1774.3</v>
      </c>
      <c r="D39" s="24">
        <v>1719.47</v>
      </c>
      <c r="E39" s="24">
        <v>1694.11</v>
      </c>
      <c r="F39" s="24">
        <v>1720.38</v>
      </c>
      <c r="G39" s="24">
        <v>1827.44</v>
      </c>
      <c r="H39" s="24">
        <v>2011.13</v>
      </c>
      <c r="I39" s="24">
        <v>2160.4299999999998</v>
      </c>
      <c r="J39" s="24">
        <v>2374.62</v>
      </c>
      <c r="K39" s="24">
        <v>2439.85</v>
      </c>
      <c r="L39" s="24">
        <v>2438.4</v>
      </c>
      <c r="M39" s="24">
        <v>2435.7600000000002</v>
      </c>
      <c r="N39" s="24">
        <v>2438.34</v>
      </c>
      <c r="O39" s="24">
        <v>2435.88</v>
      </c>
      <c r="P39" s="24">
        <v>2440.6</v>
      </c>
      <c r="Q39" s="24">
        <v>2448.2800000000002</v>
      </c>
      <c r="R39" s="24">
        <v>2461.5</v>
      </c>
      <c r="S39" s="24">
        <v>2482.34</v>
      </c>
      <c r="T39" s="24">
        <v>2460.5700000000002</v>
      </c>
      <c r="U39" s="24">
        <v>2441.4699999999998</v>
      </c>
      <c r="V39" s="24">
        <v>2423</v>
      </c>
      <c r="W39" s="24">
        <v>2385.36</v>
      </c>
      <c r="X39" s="24">
        <v>2351.98</v>
      </c>
      <c r="Y39" s="24">
        <v>2134.64</v>
      </c>
      <c r="Z39" s="24">
        <v>1968.4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</row>
    <row r="42" spans="1:87" x14ac:dyDescent="0.25">
      <c r="B42" s="257" t="s">
        <v>14</v>
      </c>
      <c r="C42" s="259" t="s">
        <v>187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1:87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1:87" x14ac:dyDescent="0.25">
      <c r="A44" s="13"/>
      <c r="B44" s="35">
        <v>1</v>
      </c>
      <c r="C44" s="24">
        <v>2026.56</v>
      </c>
      <c r="D44" s="24">
        <v>1934.06</v>
      </c>
      <c r="E44" s="24">
        <v>1917.88</v>
      </c>
      <c r="F44" s="24">
        <v>1947.09</v>
      </c>
      <c r="G44" s="24">
        <v>2067.2399999999998</v>
      </c>
      <c r="H44" s="24">
        <v>2341.9699999999998</v>
      </c>
      <c r="I44" s="24">
        <v>2395.9899999999998</v>
      </c>
      <c r="J44" s="24">
        <v>2534.87</v>
      </c>
      <c r="K44" s="24">
        <v>2598.83</v>
      </c>
      <c r="L44" s="24">
        <v>2586.96</v>
      </c>
      <c r="M44" s="24">
        <v>2547.71</v>
      </c>
      <c r="N44" s="24">
        <v>2507</v>
      </c>
      <c r="O44" s="24">
        <v>2505.87</v>
      </c>
      <c r="P44" s="24">
        <v>2535.31</v>
      </c>
      <c r="Q44" s="24">
        <v>2582.08</v>
      </c>
      <c r="R44" s="24">
        <v>2624.88</v>
      </c>
      <c r="S44" s="24">
        <v>2721.67</v>
      </c>
      <c r="T44" s="24">
        <v>2735.52</v>
      </c>
      <c r="U44" s="24">
        <v>2763.74</v>
      </c>
      <c r="V44" s="24">
        <v>2621.95</v>
      </c>
      <c r="W44" s="24">
        <v>2534.27</v>
      </c>
      <c r="X44" s="24">
        <v>2502.9</v>
      </c>
      <c r="Y44" s="24">
        <v>2374.9699999999998</v>
      </c>
      <c r="Z44" s="24">
        <v>2078.06</v>
      </c>
    </row>
    <row r="45" spans="1:87" x14ac:dyDescent="0.25">
      <c r="B45" s="35">
        <v>2</v>
      </c>
      <c r="C45" s="24">
        <v>2018.39</v>
      </c>
      <c r="D45" s="24">
        <v>1965.79</v>
      </c>
      <c r="E45" s="24">
        <v>1949.01</v>
      </c>
      <c r="F45" s="24">
        <v>1973.03</v>
      </c>
      <c r="G45" s="24">
        <v>2074.33</v>
      </c>
      <c r="H45" s="24">
        <v>2243.91</v>
      </c>
      <c r="I45" s="24">
        <v>2418.8200000000002</v>
      </c>
      <c r="J45" s="24">
        <v>2548.4699999999998</v>
      </c>
      <c r="K45" s="24">
        <v>2576.09</v>
      </c>
      <c r="L45" s="24">
        <v>2568.1999999999998</v>
      </c>
      <c r="M45" s="24">
        <v>2516.61</v>
      </c>
      <c r="N45" s="24">
        <v>2526.48</v>
      </c>
      <c r="O45" s="24">
        <v>2523.08</v>
      </c>
      <c r="P45" s="24">
        <v>2532.27</v>
      </c>
      <c r="Q45" s="24">
        <v>2543.69</v>
      </c>
      <c r="R45" s="24">
        <v>2555.96</v>
      </c>
      <c r="S45" s="24">
        <v>2599.8200000000002</v>
      </c>
      <c r="T45" s="24">
        <v>2613.69</v>
      </c>
      <c r="U45" s="24">
        <v>2609.15</v>
      </c>
      <c r="V45" s="24">
        <v>2609.3200000000002</v>
      </c>
      <c r="W45" s="24">
        <v>2565.56</v>
      </c>
      <c r="X45" s="24">
        <v>2552.0500000000002</v>
      </c>
      <c r="Y45" s="24">
        <v>2488.11</v>
      </c>
      <c r="Z45" s="24">
        <v>2245.5</v>
      </c>
    </row>
    <row r="46" spans="1:87" x14ac:dyDescent="0.25">
      <c r="B46" s="35">
        <v>3</v>
      </c>
      <c r="C46" s="24">
        <v>2125.52</v>
      </c>
      <c r="D46" s="24">
        <v>2064.12</v>
      </c>
      <c r="E46" s="24">
        <v>2035.46</v>
      </c>
      <c r="F46" s="24">
        <v>2056.15</v>
      </c>
      <c r="G46" s="24">
        <v>2141.6799999999998</v>
      </c>
      <c r="H46" s="24">
        <v>2282.9499999999998</v>
      </c>
      <c r="I46" s="24">
        <v>2442.87</v>
      </c>
      <c r="J46" s="24">
        <v>2584.46</v>
      </c>
      <c r="K46" s="24">
        <v>2608.39</v>
      </c>
      <c r="L46" s="24">
        <v>2605.5</v>
      </c>
      <c r="M46" s="24">
        <v>2606.4499999999998</v>
      </c>
      <c r="N46" s="24">
        <v>2598.4699999999998</v>
      </c>
      <c r="O46" s="24">
        <v>2601.04</v>
      </c>
      <c r="P46" s="24">
        <v>2604.85</v>
      </c>
      <c r="Q46" s="24">
        <v>2612.36</v>
      </c>
      <c r="R46" s="24">
        <v>2610.73</v>
      </c>
      <c r="S46" s="24">
        <v>2607.64</v>
      </c>
      <c r="T46" s="24">
        <v>2651.13</v>
      </c>
      <c r="U46" s="24">
        <v>2624.62</v>
      </c>
      <c r="V46" s="24">
        <v>2620.38</v>
      </c>
      <c r="W46" s="24">
        <v>2578.0700000000002</v>
      </c>
      <c r="X46" s="24">
        <v>2521.6999999999998</v>
      </c>
      <c r="Y46" s="24">
        <v>2432.33</v>
      </c>
      <c r="Z46" s="24">
        <v>2220.17</v>
      </c>
    </row>
    <row r="47" spans="1:87" x14ac:dyDescent="0.25">
      <c r="B47" s="35">
        <v>4</v>
      </c>
      <c r="C47" s="24">
        <v>2133.13</v>
      </c>
      <c r="D47" s="24">
        <v>2063.89</v>
      </c>
      <c r="E47" s="24">
        <v>2059.31</v>
      </c>
      <c r="F47" s="24">
        <v>2065.7399999999998</v>
      </c>
      <c r="G47" s="24">
        <v>2171.0500000000002</v>
      </c>
      <c r="H47" s="24">
        <v>2292.6999999999998</v>
      </c>
      <c r="I47" s="24">
        <v>2468.35</v>
      </c>
      <c r="J47" s="24">
        <v>2583.85</v>
      </c>
      <c r="K47" s="24">
        <v>2613.79</v>
      </c>
      <c r="L47" s="24">
        <v>2613.67</v>
      </c>
      <c r="M47" s="24">
        <v>2605.87</v>
      </c>
      <c r="N47" s="24">
        <v>2605.3000000000002</v>
      </c>
      <c r="O47" s="24">
        <v>2593.65</v>
      </c>
      <c r="P47" s="24">
        <v>2604.41</v>
      </c>
      <c r="Q47" s="24">
        <v>2612.1999999999998</v>
      </c>
      <c r="R47" s="24">
        <v>2614.2600000000002</v>
      </c>
      <c r="S47" s="24">
        <v>2634.69</v>
      </c>
      <c r="T47" s="24">
        <v>2712.19</v>
      </c>
      <c r="U47" s="24">
        <v>2652.87</v>
      </c>
      <c r="V47" s="24">
        <v>2609.9299999999998</v>
      </c>
      <c r="W47" s="24">
        <v>2533.0500000000002</v>
      </c>
      <c r="X47" s="24">
        <v>2511.46</v>
      </c>
      <c r="Y47" s="24">
        <v>2423.8000000000002</v>
      </c>
      <c r="Z47" s="24">
        <v>2312.48</v>
      </c>
    </row>
    <row r="48" spans="1:87" x14ac:dyDescent="0.25">
      <c r="B48" s="35">
        <v>5</v>
      </c>
      <c r="C48" s="24">
        <v>2263.27</v>
      </c>
      <c r="D48" s="24">
        <v>2191.88</v>
      </c>
      <c r="E48" s="24">
        <v>2108.46</v>
      </c>
      <c r="F48" s="24">
        <v>2126.9699999999998</v>
      </c>
      <c r="G48" s="24">
        <v>2207.7600000000002</v>
      </c>
      <c r="H48" s="24">
        <v>2280.7800000000002</v>
      </c>
      <c r="I48" s="24">
        <v>2325.14</v>
      </c>
      <c r="J48" s="24">
        <v>2510.83</v>
      </c>
      <c r="K48" s="24">
        <v>2672.55</v>
      </c>
      <c r="L48" s="24">
        <v>2669.19</v>
      </c>
      <c r="M48" s="24">
        <v>2664.29</v>
      </c>
      <c r="N48" s="24">
        <v>2661.89</v>
      </c>
      <c r="O48" s="24">
        <v>2660.65</v>
      </c>
      <c r="P48" s="24">
        <v>2666.74</v>
      </c>
      <c r="Q48" s="24">
        <v>2698.64</v>
      </c>
      <c r="R48" s="24">
        <v>2750.78</v>
      </c>
      <c r="S48" s="24">
        <v>2790.56</v>
      </c>
      <c r="T48" s="24">
        <v>2824.52</v>
      </c>
      <c r="U48" s="24">
        <v>2830.85</v>
      </c>
      <c r="V48" s="24">
        <v>2780.04</v>
      </c>
      <c r="W48" s="24">
        <v>2624.8</v>
      </c>
      <c r="X48" s="24">
        <v>2544.0100000000002</v>
      </c>
      <c r="Y48" s="24">
        <v>2420.73</v>
      </c>
      <c r="Z48" s="24">
        <v>2317.41</v>
      </c>
    </row>
    <row r="49" spans="2:26" x14ac:dyDescent="0.25">
      <c r="B49" s="35">
        <v>6</v>
      </c>
      <c r="C49" s="24">
        <v>2230.25</v>
      </c>
      <c r="D49" s="24">
        <v>2138.42</v>
      </c>
      <c r="E49" s="24">
        <v>2110.0500000000002</v>
      </c>
      <c r="F49" s="24">
        <v>2097.56</v>
      </c>
      <c r="G49" s="24">
        <v>2119.2600000000002</v>
      </c>
      <c r="H49" s="24">
        <v>2151.85</v>
      </c>
      <c r="I49" s="24">
        <v>2209.73</v>
      </c>
      <c r="J49" s="24">
        <v>2301.69</v>
      </c>
      <c r="K49" s="24">
        <v>2486.64</v>
      </c>
      <c r="L49" s="24">
        <v>2530.54</v>
      </c>
      <c r="M49" s="24">
        <v>2529.7199999999998</v>
      </c>
      <c r="N49" s="24">
        <v>2532.5300000000002</v>
      </c>
      <c r="O49" s="24">
        <v>2525.15</v>
      </c>
      <c r="P49" s="24">
        <v>2537.63</v>
      </c>
      <c r="Q49" s="24">
        <v>2554.42</v>
      </c>
      <c r="R49" s="24">
        <v>2596.4499999999998</v>
      </c>
      <c r="S49" s="24">
        <v>2608.1999999999998</v>
      </c>
      <c r="T49" s="24">
        <v>2615.66</v>
      </c>
      <c r="U49" s="24">
        <v>2627.33</v>
      </c>
      <c r="V49" s="24">
        <v>2607</v>
      </c>
      <c r="W49" s="24">
        <v>2519.7800000000002</v>
      </c>
      <c r="X49" s="24">
        <v>2499.62</v>
      </c>
      <c r="Y49" s="24">
        <v>2395.36</v>
      </c>
      <c r="Z49" s="24">
        <v>2200.56</v>
      </c>
    </row>
    <row r="50" spans="2:26" x14ac:dyDescent="0.25">
      <c r="B50" s="35">
        <v>7</v>
      </c>
      <c r="C50" s="24">
        <v>2020.06</v>
      </c>
      <c r="D50" s="24">
        <v>1996.43</v>
      </c>
      <c r="E50" s="24">
        <v>2015.55</v>
      </c>
      <c r="F50" s="24">
        <v>2034.09</v>
      </c>
      <c r="G50" s="24">
        <v>2132.42</v>
      </c>
      <c r="H50" s="24">
        <v>2311.92</v>
      </c>
      <c r="I50" s="24">
        <v>2427.02</v>
      </c>
      <c r="J50" s="24">
        <v>2574.63</v>
      </c>
      <c r="K50" s="24">
        <v>2615.23</v>
      </c>
      <c r="L50" s="24">
        <v>2608.94</v>
      </c>
      <c r="M50" s="24">
        <v>2600.8200000000002</v>
      </c>
      <c r="N50" s="24">
        <v>2605.37</v>
      </c>
      <c r="O50" s="24">
        <v>2604.0500000000002</v>
      </c>
      <c r="P50" s="24">
        <v>2612.02</v>
      </c>
      <c r="Q50" s="24">
        <v>2615.4499999999998</v>
      </c>
      <c r="R50" s="24">
        <v>2611.16</v>
      </c>
      <c r="S50" s="24">
        <v>2689.09</v>
      </c>
      <c r="T50" s="24">
        <v>2734.51</v>
      </c>
      <c r="U50" s="24">
        <v>2710.07</v>
      </c>
      <c r="V50" s="24">
        <v>2647</v>
      </c>
      <c r="W50" s="24">
        <v>2592.9899999999998</v>
      </c>
      <c r="X50" s="24">
        <v>2576.04</v>
      </c>
      <c r="Y50" s="24">
        <v>2409.16</v>
      </c>
      <c r="Z50" s="24">
        <v>2125.23</v>
      </c>
    </row>
    <row r="51" spans="2:26" x14ac:dyDescent="0.25">
      <c r="B51" s="35">
        <v>8</v>
      </c>
      <c r="C51" s="24">
        <v>2000.36</v>
      </c>
      <c r="D51" s="24">
        <v>1977.35</v>
      </c>
      <c r="E51" s="24">
        <v>1969.64</v>
      </c>
      <c r="F51" s="24">
        <v>1989.68</v>
      </c>
      <c r="G51" s="24">
        <v>2017.48</v>
      </c>
      <c r="H51" s="24">
        <v>2206.08</v>
      </c>
      <c r="I51" s="24">
        <v>2299.9899999999998</v>
      </c>
      <c r="J51" s="24">
        <v>2477.23</v>
      </c>
      <c r="K51" s="24">
        <v>2599.2399999999998</v>
      </c>
      <c r="L51" s="24">
        <v>2601.86</v>
      </c>
      <c r="M51" s="24">
        <v>2590.5500000000002</v>
      </c>
      <c r="N51" s="24">
        <v>2574.62</v>
      </c>
      <c r="O51" s="24">
        <v>2574.5300000000002</v>
      </c>
      <c r="P51" s="24">
        <v>2574.2800000000002</v>
      </c>
      <c r="Q51" s="24">
        <v>2583.4499999999998</v>
      </c>
      <c r="R51" s="24">
        <v>2593.6999999999998</v>
      </c>
      <c r="S51" s="24">
        <v>2630.83</v>
      </c>
      <c r="T51" s="24">
        <v>2693.99</v>
      </c>
      <c r="U51" s="24">
        <v>2629.09</v>
      </c>
      <c r="V51" s="24">
        <v>2599.2199999999998</v>
      </c>
      <c r="W51" s="24">
        <v>2578.86</v>
      </c>
      <c r="X51" s="24">
        <v>2514.13</v>
      </c>
      <c r="Y51" s="24">
        <v>2229.1999999999998</v>
      </c>
      <c r="Z51" s="24">
        <v>2118.91</v>
      </c>
    </row>
    <row r="52" spans="2:26" x14ac:dyDescent="0.25">
      <c r="B52" s="35">
        <v>9</v>
      </c>
      <c r="C52" s="24">
        <v>2043.15</v>
      </c>
      <c r="D52" s="24">
        <v>1979.18</v>
      </c>
      <c r="E52" s="24">
        <v>1974.12</v>
      </c>
      <c r="F52" s="24">
        <v>1995.03</v>
      </c>
      <c r="G52" s="24">
        <v>2050.7399999999998</v>
      </c>
      <c r="H52" s="24">
        <v>2267.29</v>
      </c>
      <c r="I52" s="24">
        <v>2402.52</v>
      </c>
      <c r="J52" s="24">
        <v>2524.04</v>
      </c>
      <c r="K52" s="24">
        <v>2592.66</v>
      </c>
      <c r="L52" s="24">
        <v>2593.6799999999998</v>
      </c>
      <c r="M52" s="24">
        <v>2587.1799999999998</v>
      </c>
      <c r="N52" s="24">
        <v>2587.48</v>
      </c>
      <c r="O52" s="24">
        <v>2587.5</v>
      </c>
      <c r="P52" s="24">
        <v>2576.1</v>
      </c>
      <c r="Q52" s="24">
        <v>2585.19</v>
      </c>
      <c r="R52" s="24">
        <v>2597.7199999999998</v>
      </c>
      <c r="S52" s="24">
        <v>2633.09</v>
      </c>
      <c r="T52" s="24">
        <v>2654.07</v>
      </c>
      <c r="U52" s="24">
        <v>2617.6</v>
      </c>
      <c r="V52" s="24">
        <v>2609.0100000000002</v>
      </c>
      <c r="W52" s="24">
        <v>2530.5500000000002</v>
      </c>
      <c r="X52" s="24">
        <v>2479.7399999999998</v>
      </c>
      <c r="Y52" s="24">
        <v>2304.96</v>
      </c>
      <c r="Z52" s="24">
        <v>2232.96</v>
      </c>
    </row>
    <row r="53" spans="2:26" x14ac:dyDescent="0.25">
      <c r="B53" s="35">
        <v>10</v>
      </c>
      <c r="C53" s="24">
        <v>2076.06</v>
      </c>
      <c r="D53" s="24">
        <v>2008.9</v>
      </c>
      <c r="E53" s="24">
        <v>1987.95</v>
      </c>
      <c r="F53" s="24">
        <v>2007.7</v>
      </c>
      <c r="G53" s="24">
        <v>2075.6999999999998</v>
      </c>
      <c r="H53" s="24">
        <v>2266.7800000000002</v>
      </c>
      <c r="I53" s="24">
        <v>2410.66</v>
      </c>
      <c r="J53" s="24">
        <v>2515.7399999999998</v>
      </c>
      <c r="K53" s="24">
        <v>2566.9899999999998</v>
      </c>
      <c r="L53" s="24">
        <v>2561.9499999999998</v>
      </c>
      <c r="M53" s="24">
        <v>2549.23</v>
      </c>
      <c r="N53" s="24">
        <v>2551.4699999999998</v>
      </c>
      <c r="O53" s="24">
        <v>2545.2600000000002</v>
      </c>
      <c r="P53" s="24">
        <v>2550.41</v>
      </c>
      <c r="Q53" s="24">
        <v>2577.15</v>
      </c>
      <c r="R53" s="24">
        <v>2584.7399999999998</v>
      </c>
      <c r="S53" s="24">
        <v>2598.08</v>
      </c>
      <c r="T53" s="24">
        <v>2609.42</v>
      </c>
      <c r="U53" s="24">
        <v>2608.8200000000002</v>
      </c>
      <c r="V53" s="24">
        <v>2567.37</v>
      </c>
      <c r="W53" s="24">
        <v>2508.64</v>
      </c>
      <c r="X53" s="24">
        <v>2472.88</v>
      </c>
      <c r="Y53" s="24">
        <v>2239.15</v>
      </c>
      <c r="Z53" s="24">
        <v>2155.58</v>
      </c>
    </row>
    <row r="54" spans="2:26" x14ac:dyDescent="0.25">
      <c r="B54" s="35">
        <v>11</v>
      </c>
      <c r="C54" s="24">
        <v>2094.9299999999998</v>
      </c>
      <c r="D54" s="24">
        <v>2027.93</v>
      </c>
      <c r="E54" s="24">
        <v>1997</v>
      </c>
      <c r="F54" s="24">
        <v>2028.58</v>
      </c>
      <c r="G54" s="24">
        <v>2082.4699999999998</v>
      </c>
      <c r="H54" s="24">
        <v>2280.6999999999998</v>
      </c>
      <c r="I54" s="24">
        <v>2424.77</v>
      </c>
      <c r="J54" s="24">
        <v>2538.73</v>
      </c>
      <c r="K54" s="24">
        <v>2579.86</v>
      </c>
      <c r="L54" s="24">
        <v>2574.7800000000002</v>
      </c>
      <c r="M54" s="24">
        <v>2570.83</v>
      </c>
      <c r="N54" s="24">
        <v>2569.81</v>
      </c>
      <c r="O54" s="24">
        <v>2565.1999999999998</v>
      </c>
      <c r="P54" s="24">
        <v>2567.7600000000002</v>
      </c>
      <c r="Q54" s="24">
        <v>2569.12</v>
      </c>
      <c r="R54" s="24">
        <v>2574.1</v>
      </c>
      <c r="S54" s="24">
        <v>2591.9899999999998</v>
      </c>
      <c r="T54" s="24">
        <v>2597.64</v>
      </c>
      <c r="U54" s="24">
        <v>2589.9299999999998</v>
      </c>
      <c r="V54" s="24">
        <v>2564.1799999999998</v>
      </c>
      <c r="W54" s="24">
        <v>2551.56</v>
      </c>
      <c r="X54" s="24">
        <v>2528.7399999999998</v>
      </c>
      <c r="Y54" s="24">
        <v>2438.79</v>
      </c>
      <c r="Z54" s="24">
        <v>2306.81</v>
      </c>
    </row>
    <row r="55" spans="2:26" x14ac:dyDescent="0.25">
      <c r="B55" s="35">
        <v>12</v>
      </c>
      <c r="C55" s="24">
        <v>2293.4299999999998</v>
      </c>
      <c r="D55" s="24">
        <v>2243.3200000000002</v>
      </c>
      <c r="E55" s="24">
        <v>2206.5100000000002</v>
      </c>
      <c r="F55" s="24">
        <v>2201.86</v>
      </c>
      <c r="G55" s="24">
        <v>2189.7199999999998</v>
      </c>
      <c r="H55" s="24">
        <v>2297.42</v>
      </c>
      <c r="I55" s="24">
        <v>2371.34</v>
      </c>
      <c r="J55" s="24">
        <v>2520.21</v>
      </c>
      <c r="K55" s="24">
        <v>2682.82</v>
      </c>
      <c r="L55" s="24">
        <v>2727.27</v>
      </c>
      <c r="M55" s="24">
        <v>2721.37</v>
      </c>
      <c r="N55" s="24">
        <v>2716.2</v>
      </c>
      <c r="O55" s="24">
        <v>2727.27</v>
      </c>
      <c r="P55" s="24">
        <v>2760.86</v>
      </c>
      <c r="Q55" s="24">
        <v>2804.32</v>
      </c>
      <c r="R55" s="24">
        <v>2822.18</v>
      </c>
      <c r="S55" s="24">
        <v>2843.33</v>
      </c>
      <c r="T55" s="24">
        <v>2848.72</v>
      </c>
      <c r="U55" s="24">
        <v>2813.65</v>
      </c>
      <c r="V55" s="24">
        <v>2769.09</v>
      </c>
      <c r="W55" s="24">
        <v>2710.5</v>
      </c>
      <c r="X55" s="24">
        <v>2624.27</v>
      </c>
      <c r="Y55" s="24">
        <v>2440.27</v>
      </c>
      <c r="Z55" s="24">
        <v>2287.0300000000002</v>
      </c>
    </row>
    <row r="56" spans="2:26" x14ac:dyDescent="0.25">
      <c r="B56" s="35">
        <v>13</v>
      </c>
      <c r="C56" s="24">
        <v>2071.16</v>
      </c>
      <c r="D56" s="24">
        <v>1981.43</v>
      </c>
      <c r="E56" s="24">
        <v>1951.3</v>
      </c>
      <c r="F56" s="24">
        <v>1946.31</v>
      </c>
      <c r="G56" s="24">
        <v>1963.09</v>
      </c>
      <c r="H56" s="24">
        <v>2040.86</v>
      </c>
      <c r="I56" s="24">
        <v>2115.88</v>
      </c>
      <c r="J56" s="24">
        <v>2310.67</v>
      </c>
      <c r="K56" s="24">
        <v>2437.54</v>
      </c>
      <c r="L56" s="24">
        <v>2552.23</v>
      </c>
      <c r="M56" s="24">
        <v>2577.35</v>
      </c>
      <c r="N56" s="24">
        <v>2577.7399999999998</v>
      </c>
      <c r="O56" s="24">
        <v>2584.2600000000002</v>
      </c>
      <c r="P56" s="24">
        <v>2599.1799999999998</v>
      </c>
      <c r="Q56" s="24">
        <v>2629.32</v>
      </c>
      <c r="R56" s="24">
        <v>2638.37</v>
      </c>
      <c r="S56" s="24">
        <v>2657.32</v>
      </c>
      <c r="T56" s="24">
        <v>2673.7</v>
      </c>
      <c r="U56" s="24">
        <v>2664.81</v>
      </c>
      <c r="V56" s="24">
        <v>2645.03</v>
      </c>
      <c r="W56" s="24">
        <v>2579.2600000000002</v>
      </c>
      <c r="X56" s="24">
        <v>2522.08</v>
      </c>
      <c r="Y56" s="24">
        <v>2280.9899999999998</v>
      </c>
      <c r="Z56" s="24">
        <v>2183.96</v>
      </c>
    </row>
    <row r="57" spans="2:26" x14ac:dyDescent="0.25">
      <c r="B57" s="35">
        <v>14</v>
      </c>
      <c r="C57" s="24">
        <v>2133.4499999999998</v>
      </c>
      <c r="D57" s="24">
        <v>2108.37</v>
      </c>
      <c r="E57" s="24">
        <v>2073.4699999999998</v>
      </c>
      <c r="F57" s="24">
        <v>2083.58</v>
      </c>
      <c r="G57" s="24">
        <v>2194.9499999999998</v>
      </c>
      <c r="H57" s="24">
        <v>2382.87</v>
      </c>
      <c r="I57" s="24">
        <v>2473.3200000000002</v>
      </c>
      <c r="J57" s="24">
        <v>2591.59</v>
      </c>
      <c r="K57" s="24">
        <v>2647.01</v>
      </c>
      <c r="L57" s="24">
        <v>2637.19</v>
      </c>
      <c r="M57" s="24">
        <v>2631.33</v>
      </c>
      <c r="N57" s="24">
        <v>2634.93</v>
      </c>
      <c r="O57" s="24">
        <v>2638.52</v>
      </c>
      <c r="P57" s="24">
        <v>2650.66</v>
      </c>
      <c r="Q57" s="24">
        <v>2659</v>
      </c>
      <c r="R57" s="24">
        <v>2666.06</v>
      </c>
      <c r="S57" s="24">
        <v>2680.4</v>
      </c>
      <c r="T57" s="24">
        <v>2679.22</v>
      </c>
      <c r="U57" s="24">
        <v>2664.79</v>
      </c>
      <c r="V57" s="24">
        <v>2622.3</v>
      </c>
      <c r="W57" s="24">
        <v>2555.8000000000002</v>
      </c>
      <c r="X57" s="24">
        <v>2494.4499999999998</v>
      </c>
      <c r="Y57" s="24">
        <v>2341.89</v>
      </c>
      <c r="Z57" s="24">
        <v>2214.48</v>
      </c>
    </row>
    <row r="58" spans="2:26" x14ac:dyDescent="0.25">
      <c r="B58" s="35">
        <v>15</v>
      </c>
      <c r="C58" s="24">
        <v>1978.07</v>
      </c>
      <c r="D58" s="24">
        <v>1916.09</v>
      </c>
      <c r="E58" s="24">
        <v>1906.11</v>
      </c>
      <c r="F58" s="24">
        <v>1920.02</v>
      </c>
      <c r="G58" s="24">
        <v>1982.91</v>
      </c>
      <c r="H58" s="24">
        <v>2180.6999999999998</v>
      </c>
      <c r="I58" s="24">
        <v>2377.84</v>
      </c>
      <c r="J58" s="24">
        <v>2485.4299999999998</v>
      </c>
      <c r="K58" s="24">
        <v>2558.8200000000002</v>
      </c>
      <c r="L58" s="24">
        <v>2556.7399999999998</v>
      </c>
      <c r="M58" s="24">
        <v>2555.37</v>
      </c>
      <c r="N58" s="24">
        <v>2557.79</v>
      </c>
      <c r="O58" s="24">
        <v>2558.5</v>
      </c>
      <c r="P58" s="24">
        <v>2565.0700000000002</v>
      </c>
      <c r="Q58" s="24">
        <v>2576.33</v>
      </c>
      <c r="R58" s="24">
        <v>2609.75</v>
      </c>
      <c r="S58" s="24">
        <v>2673.04</v>
      </c>
      <c r="T58" s="24">
        <v>2671.16</v>
      </c>
      <c r="U58" s="24">
        <v>2652.29</v>
      </c>
      <c r="V58" s="24">
        <v>2580.64</v>
      </c>
      <c r="W58" s="24">
        <v>2519.11</v>
      </c>
      <c r="X58" s="24">
        <v>2442.8200000000002</v>
      </c>
      <c r="Y58" s="24">
        <v>2269.7600000000002</v>
      </c>
      <c r="Z58" s="24">
        <v>2153.17</v>
      </c>
    </row>
    <row r="59" spans="2:26" x14ac:dyDescent="0.25">
      <c r="B59" s="35">
        <v>16</v>
      </c>
      <c r="C59" s="24">
        <v>1964.16</v>
      </c>
      <c r="D59" s="24">
        <v>1951.81</v>
      </c>
      <c r="E59" s="24">
        <v>1944.46</v>
      </c>
      <c r="F59" s="24">
        <v>1964.32</v>
      </c>
      <c r="G59" s="24">
        <v>2010.75</v>
      </c>
      <c r="H59" s="24">
        <v>2251.81</v>
      </c>
      <c r="I59" s="24">
        <v>2441.7199999999998</v>
      </c>
      <c r="J59" s="24">
        <v>2524.09</v>
      </c>
      <c r="K59" s="24">
        <v>2611.14</v>
      </c>
      <c r="L59" s="24">
        <v>2556.31</v>
      </c>
      <c r="M59" s="24">
        <v>2548.04</v>
      </c>
      <c r="N59" s="24">
        <v>2546.67</v>
      </c>
      <c r="O59" s="24">
        <v>2559.54</v>
      </c>
      <c r="P59" s="24">
        <v>2580.09</v>
      </c>
      <c r="Q59" s="24">
        <v>2674.12</v>
      </c>
      <c r="R59" s="24">
        <v>2683.11</v>
      </c>
      <c r="S59" s="24">
        <v>2703.32</v>
      </c>
      <c r="T59" s="24">
        <v>2705.84</v>
      </c>
      <c r="U59" s="24">
        <v>2688.51</v>
      </c>
      <c r="V59" s="24">
        <v>2662.49</v>
      </c>
      <c r="W59" s="24">
        <v>2544.1799999999998</v>
      </c>
      <c r="X59" s="24">
        <v>2473.7399999999998</v>
      </c>
      <c r="Y59" s="24">
        <v>2341.88</v>
      </c>
      <c r="Z59" s="24">
        <v>2200.0300000000002</v>
      </c>
    </row>
    <row r="60" spans="2:26" x14ac:dyDescent="0.25">
      <c r="B60" s="35">
        <v>17</v>
      </c>
      <c r="C60" s="24">
        <v>1953.26</v>
      </c>
      <c r="D60" s="24">
        <v>1946.95</v>
      </c>
      <c r="E60" s="24">
        <v>1931.61</v>
      </c>
      <c r="F60" s="24">
        <v>1946</v>
      </c>
      <c r="G60" s="24">
        <v>1989.42</v>
      </c>
      <c r="H60" s="24">
        <v>2207.42</v>
      </c>
      <c r="I60" s="24">
        <v>2309.69</v>
      </c>
      <c r="J60" s="24">
        <v>2470.48</v>
      </c>
      <c r="K60" s="24">
        <v>2546.38</v>
      </c>
      <c r="L60" s="24">
        <v>2535.12</v>
      </c>
      <c r="M60" s="24">
        <v>2514.85</v>
      </c>
      <c r="N60" s="24">
        <v>2519.67</v>
      </c>
      <c r="O60" s="24">
        <v>2510.9</v>
      </c>
      <c r="P60" s="24">
        <v>2535.25</v>
      </c>
      <c r="Q60" s="24">
        <v>2547.4699999999998</v>
      </c>
      <c r="R60" s="24">
        <v>2551</v>
      </c>
      <c r="S60" s="24">
        <v>2618.12</v>
      </c>
      <c r="T60" s="24">
        <v>2657.22</v>
      </c>
      <c r="U60" s="24">
        <v>2574.79</v>
      </c>
      <c r="V60" s="24">
        <v>2559.91</v>
      </c>
      <c r="W60" s="24">
        <v>2495.8000000000002</v>
      </c>
      <c r="X60" s="24">
        <v>2414.4</v>
      </c>
      <c r="Y60" s="24">
        <v>2164.59</v>
      </c>
      <c r="Z60" s="24">
        <v>2038.34</v>
      </c>
    </row>
    <row r="61" spans="2:26" x14ac:dyDescent="0.25">
      <c r="B61" s="35">
        <v>18</v>
      </c>
      <c r="C61" s="24">
        <v>1966.53</v>
      </c>
      <c r="D61" s="24">
        <v>1956.25</v>
      </c>
      <c r="E61" s="24">
        <v>1942.46</v>
      </c>
      <c r="F61" s="24">
        <v>1959.25</v>
      </c>
      <c r="G61" s="24">
        <v>2005.95</v>
      </c>
      <c r="H61" s="24">
        <v>2216.25</v>
      </c>
      <c r="I61" s="24">
        <v>2360.63</v>
      </c>
      <c r="J61" s="24">
        <v>2463.19</v>
      </c>
      <c r="K61" s="24">
        <v>2593.58</v>
      </c>
      <c r="L61" s="24">
        <v>2570.3000000000002</v>
      </c>
      <c r="M61" s="24">
        <v>2532.21</v>
      </c>
      <c r="N61" s="24">
        <v>2533.9299999999998</v>
      </c>
      <c r="O61" s="24">
        <v>2561.41</v>
      </c>
      <c r="P61" s="24">
        <v>2591.64</v>
      </c>
      <c r="Q61" s="24">
        <v>2614.0300000000002</v>
      </c>
      <c r="R61" s="24">
        <v>2653.16</v>
      </c>
      <c r="S61" s="24">
        <v>2678.01</v>
      </c>
      <c r="T61" s="24">
        <v>2678.24</v>
      </c>
      <c r="U61" s="24">
        <v>2655.97</v>
      </c>
      <c r="V61" s="24">
        <v>2615.69</v>
      </c>
      <c r="W61" s="24">
        <v>2548.39</v>
      </c>
      <c r="X61" s="24">
        <v>2472.42</v>
      </c>
      <c r="Y61" s="24">
        <v>2282.77</v>
      </c>
      <c r="Z61" s="24">
        <v>2204.67</v>
      </c>
    </row>
    <row r="62" spans="2:26" x14ac:dyDescent="0.25">
      <c r="B62" s="35">
        <v>19</v>
      </c>
      <c r="C62" s="24">
        <v>2207.14</v>
      </c>
      <c r="D62" s="24">
        <v>2107.89</v>
      </c>
      <c r="E62" s="24">
        <v>2031.03</v>
      </c>
      <c r="F62" s="24">
        <v>2024.79</v>
      </c>
      <c r="G62" s="24">
        <v>2061.52</v>
      </c>
      <c r="H62" s="24">
        <v>2207.48</v>
      </c>
      <c r="I62" s="24">
        <v>2321.77</v>
      </c>
      <c r="J62" s="24">
        <v>2428.27</v>
      </c>
      <c r="K62" s="24">
        <v>2626.4</v>
      </c>
      <c r="L62" s="24">
        <v>2652.48</v>
      </c>
      <c r="M62" s="24">
        <v>2675.79</v>
      </c>
      <c r="N62" s="24">
        <v>2659.7</v>
      </c>
      <c r="O62" s="24">
        <v>2657.97</v>
      </c>
      <c r="P62" s="24">
        <v>2672.83</v>
      </c>
      <c r="Q62" s="24">
        <v>2671.63</v>
      </c>
      <c r="R62" s="24">
        <v>2668.57</v>
      </c>
      <c r="S62" s="24">
        <v>2740.71</v>
      </c>
      <c r="T62" s="24">
        <v>2727.99</v>
      </c>
      <c r="U62" s="24">
        <v>2697.91</v>
      </c>
      <c r="V62" s="24">
        <v>2682.03</v>
      </c>
      <c r="W62" s="24">
        <v>2639.4</v>
      </c>
      <c r="X62" s="24">
        <v>2559.9499999999998</v>
      </c>
      <c r="Y62" s="24">
        <v>2440.94</v>
      </c>
      <c r="Z62" s="24">
        <v>2269.48</v>
      </c>
    </row>
    <row r="63" spans="2:26" x14ac:dyDescent="0.25">
      <c r="B63" s="35">
        <v>20</v>
      </c>
      <c r="C63" s="24">
        <v>2170.44</v>
      </c>
      <c r="D63" s="24">
        <v>2074.37</v>
      </c>
      <c r="E63" s="24">
        <v>2015.38</v>
      </c>
      <c r="F63" s="24">
        <v>2010.63</v>
      </c>
      <c r="G63" s="24">
        <v>2023.18</v>
      </c>
      <c r="H63" s="24">
        <v>2168.87</v>
      </c>
      <c r="I63" s="24">
        <v>2244.04</v>
      </c>
      <c r="J63" s="24">
        <v>2319.77</v>
      </c>
      <c r="K63" s="24">
        <v>2469.16</v>
      </c>
      <c r="L63" s="24">
        <v>2548.5700000000002</v>
      </c>
      <c r="M63" s="24">
        <v>2548.09</v>
      </c>
      <c r="N63" s="24">
        <v>2544.1799999999998</v>
      </c>
      <c r="O63" s="24">
        <v>2530.39</v>
      </c>
      <c r="P63" s="24">
        <v>2535.4299999999998</v>
      </c>
      <c r="Q63" s="24">
        <v>2561.89</v>
      </c>
      <c r="R63" s="24">
        <v>2588.09</v>
      </c>
      <c r="S63" s="24">
        <v>2607.92</v>
      </c>
      <c r="T63" s="24">
        <v>2636.27</v>
      </c>
      <c r="U63" s="24">
        <v>2632.26</v>
      </c>
      <c r="V63" s="24">
        <v>2574.61</v>
      </c>
      <c r="W63" s="24">
        <v>2512.6799999999998</v>
      </c>
      <c r="X63" s="24">
        <v>2491.31</v>
      </c>
      <c r="Y63" s="24">
        <v>2233.56</v>
      </c>
      <c r="Z63" s="24">
        <v>2157.4699999999998</v>
      </c>
    </row>
    <row r="64" spans="2:26" x14ac:dyDescent="0.25">
      <c r="B64" s="35">
        <v>21</v>
      </c>
      <c r="C64" s="24">
        <v>1964.28</v>
      </c>
      <c r="D64" s="24">
        <v>1937.88</v>
      </c>
      <c r="E64" s="24">
        <v>1928.06</v>
      </c>
      <c r="F64" s="24">
        <v>1936.69</v>
      </c>
      <c r="G64" s="24">
        <v>1976.6</v>
      </c>
      <c r="H64" s="24">
        <v>2241.58</v>
      </c>
      <c r="I64" s="24">
        <v>2364.08</v>
      </c>
      <c r="J64" s="24">
        <v>2523.48</v>
      </c>
      <c r="K64" s="24">
        <v>2614.5300000000002</v>
      </c>
      <c r="L64" s="24">
        <v>2610.86</v>
      </c>
      <c r="M64" s="24">
        <v>2600.7800000000002</v>
      </c>
      <c r="N64" s="24">
        <v>2595.1799999999998</v>
      </c>
      <c r="O64" s="24">
        <v>2601.5700000000002</v>
      </c>
      <c r="P64" s="24">
        <v>2620.59</v>
      </c>
      <c r="Q64" s="24">
        <v>2643.54</v>
      </c>
      <c r="R64" s="24">
        <v>2658.72</v>
      </c>
      <c r="S64" s="24">
        <v>2675.62</v>
      </c>
      <c r="T64" s="24">
        <v>2677.88</v>
      </c>
      <c r="U64" s="24">
        <v>2657.27</v>
      </c>
      <c r="V64" s="24">
        <v>2624.66</v>
      </c>
      <c r="W64" s="24">
        <v>2559.38</v>
      </c>
      <c r="X64" s="24">
        <v>2480.1799999999998</v>
      </c>
      <c r="Y64" s="24">
        <v>2237.2199999999998</v>
      </c>
      <c r="Z64" s="24">
        <v>2114.23</v>
      </c>
    </row>
    <row r="65" spans="2:26" x14ac:dyDescent="0.25">
      <c r="B65" s="35">
        <v>22</v>
      </c>
      <c r="C65" s="24">
        <v>1973.88</v>
      </c>
      <c r="D65" s="24">
        <v>1928.64</v>
      </c>
      <c r="E65" s="24">
        <v>1915.21</v>
      </c>
      <c r="F65" s="24">
        <v>1917.86</v>
      </c>
      <c r="G65" s="24">
        <v>1988.26</v>
      </c>
      <c r="H65" s="24">
        <v>2246.33</v>
      </c>
      <c r="I65" s="24">
        <v>2375.52</v>
      </c>
      <c r="J65" s="24">
        <v>2555.6</v>
      </c>
      <c r="K65" s="24">
        <v>2673.41</v>
      </c>
      <c r="L65" s="24">
        <v>2681.26</v>
      </c>
      <c r="M65" s="24">
        <v>2674.11</v>
      </c>
      <c r="N65" s="24">
        <v>2669.89</v>
      </c>
      <c r="O65" s="24">
        <v>2666.79</v>
      </c>
      <c r="P65" s="24">
        <v>2673.26</v>
      </c>
      <c r="Q65" s="24">
        <v>2685.52</v>
      </c>
      <c r="R65" s="24">
        <v>2693.88</v>
      </c>
      <c r="S65" s="24">
        <v>2743.22</v>
      </c>
      <c r="T65" s="24">
        <v>2737.13</v>
      </c>
      <c r="U65" s="24">
        <v>2731.07</v>
      </c>
      <c r="V65" s="24">
        <v>2676.94</v>
      </c>
      <c r="W65" s="24">
        <v>2623.06</v>
      </c>
      <c r="X65" s="24">
        <v>2528.58</v>
      </c>
      <c r="Y65" s="24">
        <v>2385.0300000000002</v>
      </c>
      <c r="Z65" s="24">
        <v>2181.6799999999998</v>
      </c>
    </row>
    <row r="66" spans="2:26" x14ac:dyDescent="0.25">
      <c r="B66" s="35">
        <v>23</v>
      </c>
      <c r="C66" s="24">
        <v>2059.4299999999998</v>
      </c>
      <c r="D66" s="24">
        <v>1965.27</v>
      </c>
      <c r="E66" s="24">
        <v>1931.41</v>
      </c>
      <c r="F66" s="24">
        <v>1934.1</v>
      </c>
      <c r="G66" s="24">
        <v>1992.63</v>
      </c>
      <c r="H66" s="24">
        <v>2192.59</v>
      </c>
      <c r="I66" s="24">
        <v>2379.33</v>
      </c>
      <c r="J66" s="24">
        <v>2554.88</v>
      </c>
      <c r="K66" s="24">
        <v>2646.24</v>
      </c>
      <c r="L66" s="24">
        <v>2650.62</v>
      </c>
      <c r="M66" s="24">
        <v>2648.78</v>
      </c>
      <c r="N66" s="24">
        <v>2644.71</v>
      </c>
      <c r="O66" s="24">
        <v>2645.62</v>
      </c>
      <c r="P66" s="24">
        <v>2656.55</v>
      </c>
      <c r="Q66" s="24">
        <v>2664.31</v>
      </c>
      <c r="R66" s="24">
        <v>2666.76</v>
      </c>
      <c r="S66" s="24">
        <v>2677.37</v>
      </c>
      <c r="T66" s="24">
        <v>2674.6</v>
      </c>
      <c r="U66" s="24">
        <v>2666.49</v>
      </c>
      <c r="V66" s="24">
        <v>2637.29</v>
      </c>
      <c r="W66" s="24">
        <v>2539.2199999999998</v>
      </c>
      <c r="X66" s="24">
        <v>2491.84</v>
      </c>
      <c r="Y66" s="24">
        <v>2201.48</v>
      </c>
      <c r="Z66" s="24">
        <v>2126.38</v>
      </c>
    </row>
    <row r="67" spans="2:26" x14ac:dyDescent="0.25">
      <c r="B67" s="35">
        <v>24</v>
      </c>
      <c r="C67" s="24">
        <v>1980.38</v>
      </c>
      <c r="D67" s="24">
        <v>1909.13</v>
      </c>
      <c r="E67" s="24">
        <v>1897.06</v>
      </c>
      <c r="F67" s="24">
        <v>1891.75</v>
      </c>
      <c r="G67" s="24">
        <v>1963.96</v>
      </c>
      <c r="H67" s="24">
        <v>2139.13</v>
      </c>
      <c r="I67" s="24">
        <v>2354.81</v>
      </c>
      <c r="J67" s="24">
        <v>2528.3200000000002</v>
      </c>
      <c r="K67" s="24">
        <v>2644.32</v>
      </c>
      <c r="L67" s="24">
        <v>2648.91</v>
      </c>
      <c r="M67" s="24">
        <v>2639.22</v>
      </c>
      <c r="N67" s="24">
        <v>2637.49</v>
      </c>
      <c r="O67" s="24">
        <v>2640.17</v>
      </c>
      <c r="P67" s="24">
        <v>2650.89</v>
      </c>
      <c r="Q67" s="24">
        <v>2657.39</v>
      </c>
      <c r="R67" s="24">
        <v>2662.09</v>
      </c>
      <c r="S67" s="24">
        <v>2704.06</v>
      </c>
      <c r="T67" s="24">
        <v>2682.9</v>
      </c>
      <c r="U67" s="24">
        <v>2664.28</v>
      </c>
      <c r="V67" s="24">
        <v>2624.29</v>
      </c>
      <c r="W67" s="24">
        <v>2562.38</v>
      </c>
      <c r="X67" s="24">
        <v>2491.87</v>
      </c>
      <c r="Y67" s="24">
        <v>2252.0500000000002</v>
      </c>
      <c r="Z67" s="24">
        <v>2113.8000000000002</v>
      </c>
    </row>
    <row r="68" spans="2:26" x14ac:dyDescent="0.25">
      <c r="B68" s="35">
        <v>25</v>
      </c>
      <c r="C68" s="24">
        <v>2003.36</v>
      </c>
      <c r="D68" s="24">
        <v>1926.7</v>
      </c>
      <c r="E68" s="24">
        <v>1924.81</v>
      </c>
      <c r="F68" s="24">
        <v>1928.41</v>
      </c>
      <c r="G68" s="24">
        <v>2027.43</v>
      </c>
      <c r="H68" s="24">
        <v>2165.08</v>
      </c>
      <c r="I68" s="24">
        <v>2382.56</v>
      </c>
      <c r="J68" s="24">
        <v>2563.4499999999998</v>
      </c>
      <c r="K68" s="24">
        <v>2649.31</v>
      </c>
      <c r="L68" s="24">
        <v>2648.18</v>
      </c>
      <c r="M68" s="24">
        <v>2643.27</v>
      </c>
      <c r="N68" s="24">
        <v>2644.74</v>
      </c>
      <c r="O68" s="24">
        <v>2644.45</v>
      </c>
      <c r="P68" s="24">
        <v>2646.87</v>
      </c>
      <c r="Q68" s="24">
        <v>2650.83</v>
      </c>
      <c r="R68" s="24">
        <v>2661.22</v>
      </c>
      <c r="S68" s="24">
        <v>2684.82</v>
      </c>
      <c r="T68" s="24">
        <v>2677.31</v>
      </c>
      <c r="U68" s="24">
        <v>2651.54</v>
      </c>
      <c r="V68" s="24">
        <v>2640.83</v>
      </c>
      <c r="W68" s="24">
        <v>2597.42</v>
      </c>
      <c r="X68" s="24">
        <v>2553.08</v>
      </c>
      <c r="Y68" s="24">
        <v>2406.38</v>
      </c>
      <c r="Z68" s="24">
        <v>2204.1999999999998</v>
      </c>
    </row>
    <row r="69" spans="2:26" x14ac:dyDescent="0.25">
      <c r="B69" s="35">
        <v>26</v>
      </c>
      <c r="C69" s="24">
        <v>2107.15</v>
      </c>
      <c r="D69" s="24">
        <v>2074.52</v>
      </c>
      <c r="E69" s="24">
        <v>2063.83</v>
      </c>
      <c r="F69" s="24">
        <v>2060.0700000000002</v>
      </c>
      <c r="G69" s="24">
        <v>2079.16</v>
      </c>
      <c r="H69" s="24">
        <v>2167.9899999999998</v>
      </c>
      <c r="I69" s="24">
        <v>2196.61</v>
      </c>
      <c r="J69" s="24">
        <v>2345.9</v>
      </c>
      <c r="K69" s="24">
        <v>2570.7600000000002</v>
      </c>
      <c r="L69" s="24">
        <v>2605.1799999999998</v>
      </c>
      <c r="M69" s="24">
        <v>2621.91</v>
      </c>
      <c r="N69" s="24">
        <v>2614.5</v>
      </c>
      <c r="O69" s="24">
        <v>2606.02</v>
      </c>
      <c r="P69" s="24">
        <v>2608.8200000000002</v>
      </c>
      <c r="Q69" s="24">
        <v>2606.4</v>
      </c>
      <c r="R69" s="24">
        <v>2613.23</v>
      </c>
      <c r="S69" s="24">
        <v>2636.44</v>
      </c>
      <c r="T69" s="24">
        <v>2624.55</v>
      </c>
      <c r="U69" s="24">
        <v>2605.98</v>
      </c>
      <c r="V69" s="24">
        <v>2558.9899999999998</v>
      </c>
      <c r="W69" s="24">
        <v>2493.37</v>
      </c>
      <c r="X69" s="24">
        <v>2466.16</v>
      </c>
      <c r="Y69" s="24">
        <v>2173.5700000000002</v>
      </c>
      <c r="Z69" s="24">
        <v>2099.92</v>
      </c>
    </row>
    <row r="70" spans="2:26" x14ac:dyDescent="0.25">
      <c r="B70" s="35">
        <v>27</v>
      </c>
      <c r="C70" s="24">
        <v>2098.36</v>
      </c>
      <c r="D70" s="24">
        <v>2059.2199999999998</v>
      </c>
      <c r="E70" s="24">
        <v>1992.66</v>
      </c>
      <c r="F70" s="24">
        <v>1971.07</v>
      </c>
      <c r="G70" s="24">
        <v>1981.49</v>
      </c>
      <c r="H70" s="24">
        <v>2088.6</v>
      </c>
      <c r="I70" s="24">
        <v>2110.12</v>
      </c>
      <c r="J70" s="24">
        <v>2275.6799999999998</v>
      </c>
      <c r="K70" s="24">
        <v>2473.9499999999998</v>
      </c>
      <c r="L70" s="24">
        <v>2533.15</v>
      </c>
      <c r="M70" s="24">
        <v>2537.0300000000002</v>
      </c>
      <c r="N70" s="24">
        <v>2538.54</v>
      </c>
      <c r="O70" s="24">
        <v>2536.61</v>
      </c>
      <c r="P70" s="24">
        <v>2546.08</v>
      </c>
      <c r="Q70" s="24">
        <v>2556.35</v>
      </c>
      <c r="R70" s="24">
        <v>2573.25</v>
      </c>
      <c r="S70" s="24">
        <v>2602.2199999999998</v>
      </c>
      <c r="T70" s="24">
        <v>2618.0500000000002</v>
      </c>
      <c r="U70" s="24">
        <v>2605.23</v>
      </c>
      <c r="V70" s="24">
        <v>2541.6999999999998</v>
      </c>
      <c r="W70" s="24">
        <v>2483.79</v>
      </c>
      <c r="X70" s="24">
        <v>2476.7199999999998</v>
      </c>
      <c r="Y70" s="24">
        <v>2282.85</v>
      </c>
      <c r="Z70" s="24">
        <v>2134.33</v>
      </c>
    </row>
    <row r="71" spans="2:26" x14ac:dyDescent="0.25">
      <c r="B71" s="35">
        <v>28</v>
      </c>
      <c r="C71" s="24">
        <v>2037.38</v>
      </c>
      <c r="D71" s="24">
        <v>2004.29</v>
      </c>
      <c r="E71" s="24">
        <v>2010.98</v>
      </c>
      <c r="F71" s="24">
        <v>2064.69</v>
      </c>
      <c r="G71" s="24">
        <v>2149.65</v>
      </c>
      <c r="H71" s="24">
        <v>2275.88</v>
      </c>
      <c r="I71" s="24">
        <v>2431.3200000000002</v>
      </c>
      <c r="J71" s="24">
        <v>2648.33</v>
      </c>
      <c r="K71" s="24">
        <v>2670.64</v>
      </c>
      <c r="L71" s="24">
        <v>2671.49</v>
      </c>
      <c r="M71" s="24">
        <v>2665.14</v>
      </c>
      <c r="N71" s="24">
        <v>2662.11</v>
      </c>
      <c r="O71" s="24">
        <v>2663.83</v>
      </c>
      <c r="P71" s="24">
        <v>2669.18</v>
      </c>
      <c r="Q71" s="24">
        <v>2677.63</v>
      </c>
      <c r="R71" s="24">
        <v>2690.03</v>
      </c>
      <c r="S71" s="24">
        <v>2701.43</v>
      </c>
      <c r="T71" s="24">
        <v>2691.13</v>
      </c>
      <c r="U71" s="24">
        <v>2667.5</v>
      </c>
      <c r="V71" s="24">
        <v>2646.88</v>
      </c>
      <c r="W71" s="24">
        <v>2582.75</v>
      </c>
      <c r="X71" s="24">
        <v>2524.37</v>
      </c>
      <c r="Y71" s="24">
        <v>2448.84</v>
      </c>
      <c r="Z71" s="24">
        <v>2261.44</v>
      </c>
    </row>
    <row r="72" spans="2:26" x14ac:dyDescent="0.25">
      <c r="B72" s="35">
        <v>29</v>
      </c>
      <c r="C72" s="24">
        <v>2065.6</v>
      </c>
      <c r="D72" s="24">
        <v>1964.54</v>
      </c>
      <c r="E72" s="24">
        <v>1947.05</v>
      </c>
      <c r="F72" s="24">
        <v>1978.09</v>
      </c>
      <c r="G72" s="24">
        <v>2092.9699999999998</v>
      </c>
      <c r="H72" s="24">
        <v>2250.61</v>
      </c>
      <c r="I72" s="24">
        <v>2412.52</v>
      </c>
      <c r="J72" s="24">
        <v>2565.69</v>
      </c>
      <c r="K72" s="24">
        <v>2639.55</v>
      </c>
      <c r="L72" s="24">
        <v>2642.63</v>
      </c>
      <c r="M72" s="24">
        <v>2638.95</v>
      </c>
      <c r="N72" s="24">
        <v>2641.5</v>
      </c>
      <c r="O72" s="24">
        <v>2641.65</v>
      </c>
      <c r="P72" s="24">
        <v>2648.96</v>
      </c>
      <c r="Q72" s="24">
        <v>2661.37</v>
      </c>
      <c r="R72" s="24">
        <v>2680.26</v>
      </c>
      <c r="S72" s="24">
        <v>2694.26</v>
      </c>
      <c r="T72" s="24">
        <v>2687.33</v>
      </c>
      <c r="U72" s="24">
        <v>2659.92</v>
      </c>
      <c r="V72" s="24">
        <v>2632.04</v>
      </c>
      <c r="W72" s="24">
        <v>2542.0100000000002</v>
      </c>
      <c r="X72" s="24">
        <v>2515.1</v>
      </c>
      <c r="Y72" s="24">
        <v>2281.48</v>
      </c>
      <c r="Z72" s="24">
        <v>2155.7399999999998</v>
      </c>
    </row>
    <row r="73" spans="2:26" x14ac:dyDescent="0.25">
      <c r="B73" s="35">
        <v>30</v>
      </c>
      <c r="C73" s="24">
        <v>2000.77</v>
      </c>
      <c r="D73" s="24">
        <v>1960.21</v>
      </c>
      <c r="E73" s="24">
        <v>1914.37</v>
      </c>
      <c r="F73" s="24">
        <v>1969.02</v>
      </c>
      <c r="G73" s="24">
        <v>2081.1999999999998</v>
      </c>
      <c r="H73" s="24">
        <v>2254.8000000000002</v>
      </c>
      <c r="I73" s="24">
        <v>2360.37</v>
      </c>
      <c r="J73" s="24">
        <v>2530.7600000000002</v>
      </c>
      <c r="K73" s="24">
        <v>2606.94</v>
      </c>
      <c r="L73" s="24">
        <v>2599.1799999999998</v>
      </c>
      <c r="M73" s="24">
        <v>2601.59</v>
      </c>
      <c r="N73" s="24">
        <v>2629.22</v>
      </c>
      <c r="O73" s="24">
        <v>2621.98</v>
      </c>
      <c r="P73" s="24">
        <v>2637.94</v>
      </c>
      <c r="Q73" s="24">
        <v>2649.53</v>
      </c>
      <c r="R73" s="24">
        <v>2658.73</v>
      </c>
      <c r="S73" s="24">
        <v>2663.43</v>
      </c>
      <c r="T73" s="24">
        <v>2650.88</v>
      </c>
      <c r="U73" s="24">
        <v>2631.74</v>
      </c>
      <c r="V73" s="24">
        <v>2586.12</v>
      </c>
      <c r="W73" s="24">
        <v>2546.3000000000002</v>
      </c>
      <c r="X73" s="24">
        <v>2513.0500000000002</v>
      </c>
      <c r="Y73" s="24">
        <v>2277.11</v>
      </c>
      <c r="Z73" s="24">
        <v>2177.44</v>
      </c>
    </row>
    <row r="74" spans="2:26" x14ac:dyDescent="0.25">
      <c r="B74" s="35">
        <v>31</v>
      </c>
      <c r="C74" s="24">
        <v>1975.63</v>
      </c>
      <c r="D74" s="24">
        <v>1920.8</v>
      </c>
      <c r="E74" s="24">
        <v>1895.44</v>
      </c>
      <c r="F74" s="24">
        <v>1921.71</v>
      </c>
      <c r="G74" s="24">
        <v>2028.77</v>
      </c>
      <c r="H74" s="24">
        <v>2212.46</v>
      </c>
      <c r="I74" s="24">
        <v>2361.7600000000002</v>
      </c>
      <c r="J74" s="24">
        <v>2575.9499999999998</v>
      </c>
      <c r="K74" s="24">
        <v>2641.18</v>
      </c>
      <c r="L74" s="24">
        <v>2639.73</v>
      </c>
      <c r="M74" s="24">
        <v>2637.09</v>
      </c>
      <c r="N74" s="24">
        <v>2639.67</v>
      </c>
      <c r="O74" s="24">
        <v>2637.21</v>
      </c>
      <c r="P74" s="24">
        <v>2641.93</v>
      </c>
      <c r="Q74" s="24">
        <v>2649.61</v>
      </c>
      <c r="R74" s="24">
        <v>2662.83</v>
      </c>
      <c r="S74" s="24">
        <v>2683.67</v>
      </c>
      <c r="T74" s="24">
        <v>2661.9</v>
      </c>
      <c r="U74" s="24">
        <v>2642.8</v>
      </c>
      <c r="V74" s="24">
        <v>2624.33</v>
      </c>
      <c r="W74" s="24">
        <v>2586.69</v>
      </c>
      <c r="X74" s="24">
        <v>2553.31</v>
      </c>
      <c r="Y74" s="24">
        <v>2335.9699999999998</v>
      </c>
      <c r="Z74" s="24">
        <v>2169.73</v>
      </c>
    </row>
    <row r="77" spans="2:26" x14ac:dyDescent="0.25">
      <c r="B77" s="257" t="s">
        <v>14</v>
      </c>
      <c r="C77" s="259" t="s">
        <v>188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v>2250.75</v>
      </c>
      <c r="D79" s="24">
        <v>2158.25</v>
      </c>
      <c r="E79" s="24">
        <v>2142.0700000000002</v>
      </c>
      <c r="F79" s="24">
        <v>2171.2800000000002</v>
      </c>
      <c r="G79" s="24">
        <v>2291.4299999999998</v>
      </c>
      <c r="H79" s="24">
        <v>2566.16</v>
      </c>
      <c r="I79" s="24">
        <v>2620.1799999999998</v>
      </c>
      <c r="J79" s="24">
        <v>2759.06</v>
      </c>
      <c r="K79" s="24">
        <v>2823.02</v>
      </c>
      <c r="L79" s="24">
        <v>2811.15</v>
      </c>
      <c r="M79" s="24">
        <v>2771.9</v>
      </c>
      <c r="N79" s="24">
        <v>2731.19</v>
      </c>
      <c r="O79" s="24">
        <v>2730.06</v>
      </c>
      <c r="P79" s="24">
        <v>2759.5</v>
      </c>
      <c r="Q79" s="24">
        <v>2806.27</v>
      </c>
      <c r="R79" s="24">
        <v>2849.07</v>
      </c>
      <c r="S79" s="24">
        <v>2945.86</v>
      </c>
      <c r="T79" s="24">
        <v>2959.71</v>
      </c>
      <c r="U79" s="24">
        <v>2987.93</v>
      </c>
      <c r="V79" s="24">
        <v>2846.14</v>
      </c>
      <c r="W79" s="24">
        <v>2758.46</v>
      </c>
      <c r="X79" s="24">
        <v>2727.09</v>
      </c>
      <c r="Y79" s="24">
        <v>2599.16</v>
      </c>
      <c r="Z79" s="24">
        <v>2302.25</v>
      </c>
    </row>
    <row r="80" spans="2:26" x14ac:dyDescent="0.25">
      <c r="B80" s="35">
        <v>2</v>
      </c>
      <c r="C80" s="24">
        <v>2242.58</v>
      </c>
      <c r="D80" s="24">
        <v>2189.98</v>
      </c>
      <c r="E80" s="24">
        <v>2173.1999999999998</v>
      </c>
      <c r="F80" s="24">
        <v>2197.2199999999998</v>
      </c>
      <c r="G80" s="24">
        <v>2298.52</v>
      </c>
      <c r="H80" s="24">
        <v>2468.1</v>
      </c>
      <c r="I80" s="24">
        <v>2643.01</v>
      </c>
      <c r="J80" s="24">
        <v>2772.66</v>
      </c>
      <c r="K80" s="24">
        <v>2800.28</v>
      </c>
      <c r="L80" s="24">
        <v>2792.39</v>
      </c>
      <c r="M80" s="24">
        <v>2740.8</v>
      </c>
      <c r="N80" s="24">
        <v>2750.67</v>
      </c>
      <c r="O80" s="24">
        <v>2747.27</v>
      </c>
      <c r="P80" s="24">
        <v>2756.46</v>
      </c>
      <c r="Q80" s="24">
        <v>2767.88</v>
      </c>
      <c r="R80" s="24">
        <v>2780.15</v>
      </c>
      <c r="S80" s="24">
        <v>2824.01</v>
      </c>
      <c r="T80" s="24">
        <v>2837.88</v>
      </c>
      <c r="U80" s="24">
        <v>2833.34</v>
      </c>
      <c r="V80" s="24">
        <v>2833.51</v>
      </c>
      <c r="W80" s="24">
        <v>2789.75</v>
      </c>
      <c r="X80" s="24">
        <v>2776.24</v>
      </c>
      <c r="Y80" s="24">
        <v>2712.3</v>
      </c>
      <c r="Z80" s="24">
        <v>2469.69</v>
      </c>
    </row>
    <row r="81" spans="2:26" x14ac:dyDescent="0.25">
      <c r="B81" s="35">
        <v>3</v>
      </c>
      <c r="C81" s="24">
        <v>2349.71</v>
      </c>
      <c r="D81" s="24">
        <v>2288.31</v>
      </c>
      <c r="E81" s="24">
        <v>2259.65</v>
      </c>
      <c r="F81" s="24">
        <v>2280.34</v>
      </c>
      <c r="G81" s="24">
        <v>2365.87</v>
      </c>
      <c r="H81" s="24">
        <v>2507.14</v>
      </c>
      <c r="I81" s="24">
        <v>2667.06</v>
      </c>
      <c r="J81" s="24">
        <v>2808.65</v>
      </c>
      <c r="K81" s="24">
        <v>2832.58</v>
      </c>
      <c r="L81" s="24">
        <v>2829.69</v>
      </c>
      <c r="M81" s="24">
        <v>2830.64</v>
      </c>
      <c r="N81" s="24">
        <v>2822.66</v>
      </c>
      <c r="O81" s="24">
        <v>2825.23</v>
      </c>
      <c r="P81" s="24">
        <v>2829.04</v>
      </c>
      <c r="Q81" s="24">
        <v>2836.55</v>
      </c>
      <c r="R81" s="24">
        <v>2834.92</v>
      </c>
      <c r="S81" s="24">
        <v>2831.83</v>
      </c>
      <c r="T81" s="24">
        <v>2875.32</v>
      </c>
      <c r="U81" s="24">
        <v>2848.81</v>
      </c>
      <c r="V81" s="24">
        <v>2844.57</v>
      </c>
      <c r="W81" s="24">
        <v>2802.26</v>
      </c>
      <c r="X81" s="24">
        <v>2745.89</v>
      </c>
      <c r="Y81" s="24">
        <v>2656.52</v>
      </c>
      <c r="Z81" s="24">
        <v>2444.36</v>
      </c>
    </row>
    <row r="82" spans="2:26" x14ac:dyDescent="0.25">
      <c r="B82" s="35">
        <v>4</v>
      </c>
      <c r="C82" s="24">
        <v>2357.3200000000002</v>
      </c>
      <c r="D82" s="24">
        <v>2288.08</v>
      </c>
      <c r="E82" s="24">
        <v>2283.5</v>
      </c>
      <c r="F82" s="24">
        <v>2289.9299999999998</v>
      </c>
      <c r="G82" s="24">
        <v>2395.2399999999998</v>
      </c>
      <c r="H82" s="24">
        <v>2516.89</v>
      </c>
      <c r="I82" s="24">
        <v>2692.54</v>
      </c>
      <c r="J82" s="24">
        <v>2808.04</v>
      </c>
      <c r="K82" s="24">
        <v>2837.98</v>
      </c>
      <c r="L82" s="24">
        <v>2837.86</v>
      </c>
      <c r="M82" s="24">
        <v>2830.06</v>
      </c>
      <c r="N82" s="24">
        <v>2829.49</v>
      </c>
      <c r="O82" s="24">
        <v>2817.84</v>
      </c>
      <c r="P82" s="24">
        <v>2828.6</v>
      </c>
      <c r="Q82" s="24">
        <v>2836.39</v>
      </c>
      <c r="R82" s="24">
        <v>2838.45</v>
      </c>
      <c r="S82" s="24">
        <v>2858.88</v>
      </c>
      <c r="T82" s="24">
        <v>2936.38</v>
      </c>
      <c r="U82" s="24">
        <v>2877.06</v>
      </c>
      <c r="V82" s="24">
        <v>2834.12</v>
      </c>
      <c r="W82" s="24">
        <v>2757.24</v>
      </c>
      <c r="X82" s="24">
        <v>2735.65</v>
      </c>
      <c r="Y82" s="24">
        <v>2647.99</v>
      </c>
      <c r="Z82" s="24">
        <v>2536.67</v>
      </c>
    </row>
    <row r="83" spans="2:26" x14ac:dyDescent="0.25">
      <c r="B83" s="35">
        <v>5</v>
      </c>
      <c r="C83" s="24">
        <v>2487.46</v>
      </c>
      <c r="D83" s="24">
        <v>2416.0700000000002</v>
      </c>
      <c r="E83" s="24">
        <v>2332.65</v>
      </c>
      <c r="F83" s="24">
        <v>2351.16</v>
      </c>
      <c r="G83" s="24">
        <v>2431.9499999999998</v>
      </c>
      <c r="H83" s="24">
        <v>2504.9699999999998</v>
      </c>
      <c r="I83" s="24">
        <v>2549.33</v>
      </c>
      <c r="J83" s="24">
        <v>2735.02</v>
      </c>
      <c r="K83" s="24">
        <v>2896.74</v>
      </c>
      <c r="L83" s="24">
        <v>2893.38</v>
      </c>
      <c r="M83" s="24">
        <v>2888.48</v>
      </c>
      <c r="N83" s="24">
        <v>2886.08</v>
      </c>
      <c r="O83" s="24">
        <v>2884.84</v>
      </c>
      <c r="P83" s="24">
        <v>2890.93</v>
      </c>
      <c r="Q83" s="24">
        <v>2922.83</v>
      </c>
      <c r="R83" s="24">
        <v>2974.97</v>
      </c>
      <c r="S83" s="24">
        <v>3014.75</v>
      </c>
      <c r="T83" s="24">
        <v>3048.71</v>
      </c>
      <c r="U83" s="24">
        <v>3055.04</v>
      </c>
      <c r="V83" s="24">
        <v>3004.23</v>
      </c>
      <c r="W83" s="24">
        <v>2848.99</v>
      </c>
      <c r="X83" s="24">
        <v>2768.2</v>
      </c>
      <c r="Y83" s="24">
        <v>2644.92</v>
      </c>
      <c r="Z83" s="24">
        <v>2541.6</v>
      </c>
    </row>
    <row r="84" spans="2:26" x14ac:dyDescent="0.25">
      <c r="B84" s="35">
        <v>6</v>
      </c>
      <c r="C84" s="24">
        <v>2454.44</v>
      </c>
      <c r="D84" s="24">
        <v>2362.61</v>
      </c>
      <c r="E84" s="24">
        <v>2334.2399999999998</v>
      </c>
      <c r="F84" s="24">
        <v>2321.75</v>
      </c>
      <c r="G84" s="24">
        <v>2343.4499999999998</v>
      </c>
      <c r="H84" s="24">
        <v>2376.04</v>
      </c>
      <c r="I84" s="24">
        <v>2433.92</v>
      </c>
      <c r="J84" s="24">
        <v>2525.88</v>
      </c>
      <c r="K84" s="24">
        <v>2710.83</v>
      </c>
      <c r="L84" s="24">
        <v>2754.73</v>
      </c>
      <c r="M84" s="24">
        <v>2753.91</v>
      </c>
      <c r="N84" s="24">
        <v>2756.72</v>
      </c>
      <c r="O84" s="24">
        <v>2749.34</v>
      </c>
      <c r="P84" s="24">
        <v>2761.82</v>
      </c>
      <c r="Q84" s="24">
        <v>2778.61</v>
      </c>
      <c r="R84" s="24">
        <v>2820.64</v>
      </c>
      <c r="S84" s="24">
        <v>2832.39</v>
      </c>
      <c r="T84" s="24">
        <v>2839.85</v>
      </c>
      <c r="U84" s="24">
        <v>2851.52</v>
      </c>
      <c r="V84" s="24">
        <v>2831.19</v>
      </c>
      <c r="W84" s="24">
        <v>2743.97</v>
      </c>
      <c r="X84" s="24">
        <v>2723.81</v>
      </c>
      <c r="Y84" s="24">
        <v>2619.5500000000002</v>
      </c>
      <c r="Z84" s="24">
        <v>2424.75</v>
      </c>
    </row>
    <row r="85" spans="2:26" x14ac:dyDescent="0.25">
      <c r="B85" s="35">
        <v>7</v>
      </c>
      <c r="C85" s="24">
        <v>2244.25</v>
      </c>
      <c r="D85" s="24">
        <v>2220.62</v>
      </c>
      <c r="E85" s="24">
        <v>2239.7399999999998</v>
      </c>
      <c r="F85" s="24">
        <v>2258.2800000000002</v>
      </c>
      <c r="G85" s="24">
        <v>2356.61</v>
      </c>
      <c r="H85" s="24">
        <v>2536.11</v>
      </c>
      <c r="I85" s="24">
        <v>2651.21</v>
      </c>
      <c r="J85" s="24">
        <v>2798.82</v>
      </c>
      <c r="K85" s="24">
        <v>2839.42</v>
      </c>
      <c r="L85" s="24">
        <v>2833.13</v>
      </c>
      <c r="M85" s="24">
        <v>2825.01</v>
      </c>
      <c r="N85" s="24">
        <v>2829.56</v>
      </c>
      <c r="O85" s="24">
        <v>2828.24</v>
      </c>
      <c r="P85" s="24">
        <v>2836.21</v>
      </c>
      <c r="Q85" s="24">
        <v>2839.64</v>
      </c>
      <c r="R85" s="24">
        <v>2835.35</v>
      </c>
      <c r="S85" s="24">
        <v>2913.28</v>
      </c>
      <c r="T85" s="24">
        <v>2958.7</v>
      </c>
      <c r="U85" s="24">
        <v>2934.26</v>
      </c>
      <c r="V85" s="24">
        <v>2871.19</v>
      </c>
      <c r="W85" s="24">
        <v>2817.18</v>
      </c>
      <c r="X85" s="24">
        <v>2800.23</v>
      </c>
      <c r="Y85" s="24">
        <v>2633.35</v>
      </c>
      <c r="Z85" s="24">
        <v>2349.42</v>
      </c>
    </row>
    <row r="86" spans="2:26" x14ac:dyDescent="0.25">
      <c r="B86" s="35">
        <v>8</v>
      </c>
      <c r="C86" s="24">
        <v>2224.5500000000002</v>
      </c>
      <c r="D86" s="24">
        <v>2201.54</v>
      </c>
      <c r="E86" s="24">
        <v>2193.83</v>
      </c>
      <c r="F86" s="24">
        <v>2213.87</v>
      </c>
      <c r="G86" s="24">
        <v>2241.67</v>
      </c>
      <c r="H86" s="24">
        <v>2430.27</v>
      </c>
      <c r="I86" s="24">
        <v>2524.1799999999998</v>
      </c>
      <c r="J86" s="24">
        <v>2701.42</v>
      </c>
      <c r="K86" s="24">
        <v>2823.43</v>
      </c>
      <c r="L86" s="24">
        <v>2826.05</v>
      </c>
      <c r="M86" s="24">
        <v>2814.74</v>
      </c>
      <c r="N86" s="24">
        <v>2798.81</v>
      </c>
      <c r="O86" s="24">
        <v>2798.72</v>
      </c>
      <c r="P86" s="24">
        <v>2798.47</v>
      </c>
      <c r="Q86" s="24">
        <v>2807.64</v>
      </c>
      <c r="R86" s="24">
        <v>2817.89</v>
      </c>
      <c r="S86" s="24">
        <v>2855.02</v>
      </c>
      <c r="T86" s="24">
        <v>2918.18</v>
      </c>
      <c r="U86" s="24">
        <v>2853.28</v>
      </c>
      <c r="V86" s="24">
        <v>2823.41</v>
      </c>
      <c r="W86" s="24">
        <v>2803.05</v>
      </c>
      <c r="X86" s="24">
        <v>2738.32</v>
      </c>
      <c r="Y86" s="24">
        <v>2453.39</v>
      </c>
      <c r="Z86" s="24">
        <v>2343.1</v>
      </c>
    </row>
    <row r="87" spans="2:26" x14ac:dyDescent="0.25">
      <c r="B87" s="35">
        <v>9</v>
      </c>
      <c r="C87" s="24">
        <v>2267.34</v>
      </c>
      <c r="D87" s="24">
        <v>2203.37</v>
      </c>
      <c r="E87" s="24">
        <v>2198.31</v>
      </c>
      <c r="F87" s="24">
        <v>2219.2199999999998</v>
      </c>
      <c r="G87" s="24">
        <v>2274.9299999999998</v>
      </c>
      <c r="H87" s="24">
        <v>2491.48</v>
      </c>
      <c r="I87" s="24">
        <v>2626.71</v>
      </c>
      <c r="J87" s="24">
        <v>2748.23</v>
      </c>
      <c r="K87" s="24">
        <v>2816.85</v>
      </c>
      <c r="L87" s="24">
        <v>2817.87</v>
      </c>
      <c r="M87" s="24">
        <v>2811.37</v>
      </c>
      <c r="N87" s="24">
        <v>2811.67</v>
      </c>
      <c r="O87" s="24">
        <v>2811.69</v>
      </c>
      <c r="P87" s="24">
        <v>2800.29</v>
      </c>
      <c r="Q87" s="24">
        <v>2809.38</v>
      </c>
      <c r="R87" s="24">
        <v>2821.91</v>
      </c>
      <c r="S87" s="24">
        <v>2857.28</v>
      </c>
      <c r="T87" s="24">
        <v>2878.26</v>
      </c>
      <c r="U87" s="24">
        <v>2841.79</v>
      </c>
      <c r="V87" s="24">
        <v>2833.2</v>
      </c>
      <c r="W87" s="24">
        <v>2754.74</v>
      </c>
      <c r="X87" s="24">
        <v>2703.93</v>
      </c>
      <c r="Y87" s="24">
        <v>2529.15</v>
      </c>
      <c r="Z87" s="24">
        <v>2457.15</v>
      </c>
    </row>
    <row r="88" spans="2:26" x14ac:dyDescent="0.25">
      <c r="B88" s="35">
        <v>10</v>
      </c>
      <c r="C88" s="24">
        <v>2300.25</v>
      </c>
      <c r="D88" s="24">
        <v>2233.09</v>
      </c>
      <c r="E88" s="24">
        <v>2212.14</v>
      </c>
      <c r="F88" s="24">
        <v>2231.89</v>
      </c>
      <c r="G88" s="24">
        <v>2299.89</v>
      </c>
      <c r="H88" s="24">
        <v>2490.9699999999998</v>
      </c>
      <c r="I88" s="24">
        <v>2634.85</v>
      </c>
      <c r="J88" s="24">
        <v>2739.93</v>
      </c>
      <c r="K88" s="24">
        <v>2791.18</v>
      </c>
      <c r="L88" s="24">
        <v>2786.14</v>
      </c>
      <c r="M88" s="24">
        <v>2773.42</v>
      </c>
      <c r="N88" s="24">
        <v>2775.66</v>
      </c>
      <c r="O88" s="24">
        <v>2769.45</v>
      </c>
      <c r="P88" s="24">
        <v>2774.6</v>
      </c>
      <c r="Q88" s="24">
        <v>2801.34</v>
      </c>
      <c r="R88" s="24">
        <v>2808.93</v>
      </c>
      <c r="S88" s="24">
        <v>2822.27</v>
      </c>
      <c r="T88" s="24">
        <v>2833.61</v>
      </c>
      <c r="U88" s="24">
        <v>2833.01</v>
      </c>
      <c r="V88" s="24">
        <v>2791.56</v>
      </c>
      <c r="W88" s="24">
        <v>2732.83</v>
      </c>
      <c r="X88" s="24">
        <v>2697.07</v>
      </c>
      <c r="Y88" s="24">
        <v>2463.34</v>
      </c>
      <c r="Z88" s="24">
        <v>2379.77</v>
      </c>
    </row>
    <row r="89" spans="2:26" x14ac:dyDescent="0.25">
      <c r="B89" s="35">
        <v>11</v>
      </c>
      <c r="C89" s="24">
        <v>2319.12</v>
      </c>
      <c r="D89" s="24">
        <v>2252.12</v>
      </c>
      <c r="E89" s="24">
        <v>2221.19</v>
      </c>
      <c r="F89" s="24">
        <v>2252.77</v>
      </c>
      <c r="G89" s="24">
        <v>2306.66</v>
      </c>
      <c r="H89" s="24">
        <v>2504.89</v>
      </c>
      <c r="I89" s="24">
        <v>2648.96</v>
      </c>
      <c r="J89" s="24">
        <v>2762.92</v>
      </c>
      <c r="K89" s="24">
        <v>2804.05</v>
      </c>
      <c r="L89" s="24">
        <v>2798.97</v>
      </c>
      <c r="M89" s="24">
        <v>2795.02</v>
      </c>
      <c r="N89" s="24">
        <v>2794</v>
      </c>
      <c r="O89" s="24">
        <v>2789.39</v>
      </c>
      <c r="P89" s="24">
        <v>2791.95</v>
      </c>
      <c r="Q89" s="24">
        <v>2793.31</v>
      </c>
      <c r="R89" s="24">
        <v>2798.29</v>
      </c>
      <c r="S89" s="24">
        <v>2816.18</v>
      </c>
      <c r="T89" s="24">
        <v>2821.83</v>
      </c>
      <c r="U89" s="24">
        <v>2814.12</v>
      </c>
      <c r="V89" s="24">
        <v>2788.37</v>
      </c>
      <c r="W89" s="24">
        <v>2775.75</v>
      </c>
      <c r="X89" s="24">
        <v>2752.93</v>
      </c>
      <c r="Y89" s="24">
        <v>2662.98</v>
      </c>
      <c r="Z89" s="24">
        <v>2531</v>
      </c>
    </row>
    <row r="90" spans="2:26" x14ac:dyDescent="0.25">
      <c r="B90" s="35">
        <v>12</v>
      </c>
      <c r="C90" s="24">
        <v>2517.62</v>
      </c>
      <c r="D90" s="24">
        <v>2467.5100000000002</v>
      </c>
      <c r="E90" s="24">
        <v>2430.6999999999998</v>
      </c>
      <c r="F90" s="24">
        <v>2426.0500000000002</v>
      </c>
      <c r="G90" s="24">
        <v>2413.91</v>
      </c>
      <c r="H90" s="24">
        <v>2521.61</v>
      </c>
      <c r="I90" s="24">
        <v>2595.5300000000002</v>
      </c>
      <c r="J90" s="24">
        <v>2744.4</v>
      </c>
      <c r="K90" s="24">
        <v>2907.01</v>
      </c>
      <c r="L90" s="24">
        <v>2951.46</v>
      </c>
      <c r="M90" s="24">
        <v>2945.56</v>
      </c>
      <c r="N90" s="24">
        <v>2940.39</v>
      </c>
      <c r="O90" s="24">
        <v>2951.46</v>
      </c>
      <c r="P90" s="24">
        <v>2985.05</v>
      </c>
      <c r="Q90" s="24">
        <v>3028.51</v>
      </c>
      <c r="R90" s="24">
        <v>3046.37</v>
      </c>
      <c r="S90" s="24">
        <v>3067.52</v>
      </c>
      <c r="T90" s="24">
        <v>3072.91</v>
      </c>
      <c r="U90" s="24">
        <v>3037.84</v>
      </c>
      <c r="V90" s="24">
        <v>2993.28</v>
      </c>
      <c r="W90" s="24">
        <v>2934.69</v>
      </c>
      <c r="X90" s="24">
        <v>2848.46</v>
      </c>
      <c r="Y90" s="24">
        <v>2664.46</v>
      </c>
      <c r="Z90" s="24">
        <v>2511.2199999999998</v>
      </c>
    </row>
    <row r="91" spans="2:26" x14ac:dyDescent="0.25">
      <c r="B91" s="35">
        <v>13</v>
      </c>
      <c r="C91" s="24">
        <v>2295.35</v>
      </c>
      <c r="D91" s="24">
        <v>2205.62</v>
      </c>
      <c r="E91" s="24">
        <v>2175.4899999999998</v>
      </c>
      <c r="F91" s="24">
        <v>2170.5</v>
      </c>
      <c r="G91" s="24">
        <v>2187.2800000000002</v>
      </c>
      <c r="H91" s="24">
        <v>2265.0500000000002</v>
      </c>
      <c r="I91" s="24">
        <v>2340.0700000000002</v>
      </c>
      <c r="J91" s="24">
        <v>2534.86</v>
      </c>
      <c r="K91" s="24">
        <v>2661.73</v>
      </c>
      <c r="L91" s="24">
        <v>2776.42</v>
      </c>
      <c r="M91" s="24">
        <v>2801.54</v>
      </c>
      <c r="N91" s="24">
        <v>2801.93</v>
      </c>
      <c r="O91" s="24">
        <v>2808.45</v>
      </c>
      <c r="P91" s="24">
        <v>2823.37</v>
      </c>
      <c r="Q91" s="24">
        <v>2853.51</v>
      </c>
      <c r="R91" s="24">
        <v>2862.56</v>
      </c>
      <c r="S91" s="24">
        <v>2881.51</v>
      </c>
      <c r="T91" s="24">
        <v>2897.89</v>
      </c>
      <c r="U91" s="24">
        <v>2889</v>
      </c>
      <c r="V91" s="24">
        <v>2869.22</v>
      </c>
      <c r="W91" s="24">
        <v>2803.45</v>
      </c>
      <c r="X91" s="24">
        <v>2746.27</v>
      </c>
      <c r="Y91" s="24">
        <v>2505.1799999999998</v>
      </c>
      <c r="Z91" s="24">
        <v>2408.15</v>
      </c>
    </row>
    <row r="92" spans="2:26" x14ac:dyDescent="0.25">
      <c r="B92" s="35">
        <v>14</v>
      </c>
      <c r="C92" s="24">
        <v>2357.64</v>
      </c>
      <c r="D92" s="24">
        <v>2332.56</v>
      </c>
      <c r="E92" s="24">
        <v>2297.66</v>
      </c>
      <c r="F92" s="24">
        <v>2307.77</v>
      </c>
      <c r="G92" s="24">
        <v>2419.14</v>
      </c>
      <c r="H92" s="24">
        <v>2607.06</v>
      </c>
      <c r="I92" s="24">
        <v>2697.51</v>
      </c>
      <c r="J92" s="24">
        <v>2815.78</v>
      </c>
      <c r="K92" s="24">
        <v>2871.2</v>
      </c>
      <c r="L92" s="24">
        <v>2861.38</v>
      </c>
      <c r="M92" s="24">
        <v>2855.52</v>
      </c>
      <c r="N92" s="24">
        <v>2859.12</v>
      </c>
      <c r="O92" s="24">
        <v>2862.71</v>
      </c>
      <c r="P92" s="24">
        <v>2874.85</v>
      </c>
      <c r="Q92" s="24">
        <v>2883.19</v>
      </c>
      <c r="R92" s="24">
        <v>2890.25</v>
      </c>
      <c r="S92" s="24">
        <v>2904.59</v>
      </c>
      <c r="T92" s="24">
        <v>2903.41</v>
      </c>
      <c r="U92" s="24">
        <v>2888.98</v>
      </c>
      <c r="V92" s="24">
        <v>2846.49</v>
      </c>
      <c r="W92" s="24">
        <v>2779.99</v>
      </c>
      <c r="X92" s="24">
        <v>2718.64</v>
      </c>
      <c r="Y92" s="24">
        <v>2566.08</v>
      </c>
      <c r="Z92" s="24">
        <v>2438.67</v>
      </c>
    </row>
    <row r="93" spans="2:26" x14ac:dyDescent="0.25">
      <c r="B93" s="35">
        <v>15</v>
      </c>
      <c r="C93" s="24">
        <v>2202.2600000000002</v>
      </c>
      <c r="D93" s="24">
        <v>2140.2800000000002</v>
      </c>
      <c r="E93" s="24">
        <v>2130.3000000000002</v>
      </c>
      <c r="F93" s="24">
        <v>2144.21</v>
      </c>
      <c r="G93" s="24">
        <v>2207.1</v>
      </c>
      <c r="H93" s="24">
        <v>2404.89</v>
      </c>
      <c r="I93" s="24">
        <v>2602.0300000000002</v>
      </c>
      <c r="J93" s="24">
        <v>2709.62</v>
      </c>
      <c r="K93" s="24">
        <v>2783.01</v>
      </c>
      <c r="L93" s="24">
        <v>2780.93</v>
      </c>
      <c r="M93" s="24">
        <v>2779.56</v>
      </c>
      <c r="N93" s="24">
        <v>2781.98</v>
      </c>
      <c r="O93" s="24">
        <v>2782.69</v>
      </c>
      <c r="P93" s="24">
        <v>2789.26</v>
      </c>
      <c r="Q93" s="24">
        <v>2800.52</v>
      </c>
      <c r="R93" s="24">
        <v>2833.94</v>
      </c>
      <c r="S93" s="24">
        <v>2897.23</v>
      </c>
      <c r="T93" s="24">
        <v>2895.35</v>
      </c>
      <c r="U93" s="24">
        <v>2876.48</v>
      </c>
      <c r="V93" s="24">
        <v>2804.83</v>
      </c>
      <c r="W93" s="24">
        <v>2743.3</v>
      </c>
      <c r="X93" s="24">
        <v>2667.01</v>
      </c>
      <c r="Y93" s="24">
        <v>2493.9499999999998</v>
      </c>
      <c r="Z93" s="24">
        <v>2377.36</v>
      </c>
    </row>
    <row r="94" spans="2:26" x14ac:dyDescent="0.25">
      <c r="B94" s="35">
        <v>16</v>
      </c>
      <c r="C94" s="24">
        <v>2188.35</v>
      </c>
      <c r="D94" s="24">
        <v>2176</v>
      </c>
      <c r="E94" s="24">
        <v>2168.65</v>
      </c>
      <c r="F94" s="24">
        <v>2188.5100000000002</v>
      </c>
      <c r="G94" s="24">
        <v>2234.94</v>
      </c>
      <c r="H94" s="24">
        <v>2476</v>
      </c>
      <c r="I94" s="24">
        <v>2665.91</v>
      </c>
      <c r="J94" s="24">
        <v>2748.28</v>
      </c>
      <c r="K94" s="24">
        <v>2835.33</v>
      </c>
      <c r="L94" s="24">
        <v>2780.5</v>
      </c>
      <c r="M94" s="24">
        <v>2772.23</v>
      </c>
      <c r="N94" s="24">
        <v>2770.86</v>
      </c>
      <c r="O94" s="24">
        <v>2783.73</v>
      </c>
      <c r="P94" s="24">
        <v>2804.28</v>
      </c>
      <c r="Q94" s="24">
        <v>2898.31</v>
      </c>
      <c r="R94" s="24">
        <v>2907.3</v>
      </c>
      <c r="S94" s="24">
        <v>2927.51</v>
      </c>
      <c r="T94" s="24">
        <v>2930.03</v>
      </c>
      <c r="U94" s="24">
        <v>2912.7</v>
      </c>
      <c r="V94" s="24">
        <v>2886.68</v>
      </c>
      <c r="W94" s="24">
        <v>2768.37</v>
      </c>
      <c r="X94" s="24">
        <v>2697.93</v>
      </c>
      <c r="Y94" s="24">
        <v>2566.0700000000002</v>
      </c>
      <c r="Z94" s="24">
        <v>2424.2199999999998</v>
      </c>
    </row>
    <row r="95" spans="2:26" x14ac:dyDescent="0.25">
      <c r="B95" s="35">
        <v>17</v>
      </c>
      <c r="C95" s="24">
        <v>2177.4499999999998</v>
      </c>
      <c r="D95" s="24">
        <v>2171.14</v>
      </c>
      <c r="E95" s="24">
        <v>2155.8000000000002</v>
      </c>
      <c r="F95" s="24">
        <v>2170.19</v>
      </c>
      <c r="G95" s="24">
        <v>2213.61</v>
      </c>
      <c r="H95" s="24">
        <v>2431.61</v>
      </c>
      <c r="I95" s="24">
        <v>2533.88</v>
      </c>
      <c r="J95" s="24">
        <v>2694.67</v>
      </c>
      <c r="K95" s="24">
        <v>2770.57</v>
      </c>
      <c r="L95" s="24">
        <v>2759.31</v>
      </c>
      <c r="M95" s="24">
        <v>2739.04</v>
      </c>
      <c r="N95" s="24">
        <v>2743.86</v>
      </c>
      <c r="O95" s="24">
        <v>2735.09</v>
      </c>
      <c r="P95" s="24">
        <v>2759.44</v>
      </c>
      <c r="Q95" s="24">
        <v>2771.66</v>
      </c>
      <c r="R95" s="24">
        <v>2775.19</v>
      </c>
      <c r="S95" s="24">
        <v>2842.31</v>
      </c>
      <c r="T95" s="24">
        <v>2881.41</v>
      </c>
      <c r="U95" s="24">
        <v>2798.98</v>
      </c>
      <c r="V95" s="24">
        <v>2784.1</v>
      </c>
      <c r="W95" s="24">
        <v>2719.99</v>
      </c>
      <c r="X95" s="24">
        <v>2638.59</v>
      </c>
      <c r="Y95" s="24">
        <v>2388.7800000000002</v>
      </c>
      <c r="Z95" s="24">
        <v>2262.5300000000002</v>
      </c>
    </row>
    <row r="96" spans="2:26" x14ac:dyDescent="0.25">
      <c r="B96" s="35">
        <v>18</v>
      </c>
      <c r="C96" s="24">
        <v>2190.7199999999998</v>
      </c>
      <c r="D96" s="24">
        <v>2180.44</v>
      </c>
      <c r="E96" s="24">
        <v>2166.65</v>
      </c>
      <c r="F96" s="24">
        <v>2183.44</v>
      </c>
      <c r="G96" s="24">
        <v>2230.14</v>
      </c>
      <c r="H96" s="24">
        <v>2440.44</v>
      </c>
      <c r="I96" s="24">
        <v>2584.8200000000002</v>
      </c>
      <c r="J96" s="24">
        <v>2687.38</v>
      </c>
      <c r="K96" s="24">
        <v>2817.77</v>
      </c>
      <c r="L96" s="24">
        <v>2794.49</v>
      </c>
      <c r="M96" s="24">
        <v>2756.4</v>
      </c>
      <c r="N96" s="24">
        <v>2758.12</v>
      </c>
      <c r="O96" s="24">
        <v>2785.6</v>
      </c>
      <c r="P96" s="24">
        <v>2815.83</v>
      </c>
      <c r="Q96" s="24">
        <v>2838.22</v>
      </c>
      <c r="R96" s="24">
        <v>2877.35</v>
      </c>
      <c r="S96" s="24">
        <v>2902.2</v>
      </c>
      <c r="T96" s="24">
        <v>2902.43</v>
      </c>
      <c r="U96" s="24">
        <v>2880.16</v>
      </c>
      <c r="V96" s="24">
        <v>2839.88</v>
      </c>
      <c r="W96" s="24">
        <v>2772.58</v>
      </c>
      <c r="X96" s="24">
        <v>2696.61</v>
      </c>
      <c r="Y96" s="24">
        <v>2506.96</v>
      </c>
      <c r="Z96" s="24">
        <v>2428.86</v>
      </c>
    </row>
    <row r="97" spans="2:26" x14ac:dyDescent="0.25">
      <c r="B97" s="35">
        <v>19</v>
      </c>
      <c r="C97" s="24">
        <v>2431.33</v>
      </c>
      <c r="D97" s="24">
        <v>2332.08</v>
      </c>
      <c r="E97" s="24">
        <v>2255.2199999999998</v>
      </c>
      <c r="F97" s="24">
        <v>2248.98</v>
      </c>
      <c r="G97" s="24">
        <v>2285.71</v>
      </c>
      <c r="H97" s="24">
        <v>2431.67</v>
      </c>
      <c r="I97" s="24">
        <v>2545.96</v>
      </c>
      <c r="J97" s="24">
        <v>2652.46</v>
      </c>
      <c r="K97" s="24">
        <v>2850.59</v>
      </c>
      <c r="L97" s="24">
        <v>2876.67</v>
      </c>
      <c r="M97" s="24">
        <v>2899.98</v>
      </c>
      <c r="N97" s="24">
        <v>2883.89</v>
      </c>
      <c r="O97" s="24">
        <v>2882.16</v>
      </c>
      <c r="P97" s="24">
        <v>2897.02</v>
      </c>
      <c r="Q97" s="24">
        <v>2895.82</v>
      </c>
      <c r="R97" s="24">
        <v>2892.76</v>
      </c>
      <c r="S97" s="24">
        <v>2964.9</v>
      </c>
      <c r="T97" s="24">
        <v>2952.18</v>
      </c>
      <c r="U97" s="24">
        <v>2922.1</v>
      </c>
      <c r="V97" s="24">
        <v>2906.22</v>
      </c>
      <c r="W97" s="24">
        <v>2863.59</v>
      </c>
      <c r="X97" s="24">
        <v>2784.14</v>
      </c>
      <c r="Y97" s="24">
        <v>2665.13</v>
      </c>
      <c r="Z97" s="24">
        <v>2493.67</v>
      </c>
    </row>
    <row r="98" spans="2:26" x14ac:dyDescent="0.25">
      <c r="B98" s="35">
        <v>20</v>
      </c>
      <c r="C98" s="24">
        <v>2394.63</v>
      </c>
      <c r="D98" s="24">
        <v>2298.56</v>
      </c>
      <c r="E98" s="24">
        <v>2239.5700000000002</v>
      </c>
      <c r="F98" s="24">
        <v>2234.8200000000002</v>
      </c>
      <c r="G98" s="24">
        <v>2247.37</v>
      </c>
      <c r="H98" s="24">
        <v>2393.06</v>
      </c>
      <c r="I98" s="24">
        <v>2468.23</v>
      </c>
      <c r="J98" s="24">
        <v>2543.96</v>
      </c>
      <c r="K98" s="24">
        <v>2693.35</v>
      </c>
      <c r="L98" s="24">
        <v>2772.76</v>
      </c>
      <c r="M98" s="24">
        <v>2772.28</v>
      </c>
      <c r="N98" s="24">
        <v>2768.37</v>
      </c>
      <c r="O98" s="24">
        <v>2754.58</v>
      </c>
      <c r="P98" s="24">
        <v>2759.62</v>
      </c>
      <c r="Q98" s="24">
        <v>2786.08</v>
      </c>
      <c r="R98" s="24">
        <v>2812.28</v>
      </c>
      <c r="S98" s="24">
        <v>2832.11</v>
      </c>
      <c r="T98" s="24">
        <v>2860.46</v>
      </c>
      <c r="U98" s="24">
        <v>2856.45</v>
      </c>
      <c r="V98" s="24">
        <v>2798.8</v>
      </c>
      <c r="W98" s="24">
        <v>2736.87</v>
      </c>
      <c r="X98" s="24">
        <v>2715.5</v>
      </c>
      <c r="Y98" s="24">
        <v>2457.75</v>
      </c>
      <c r="Z98" s="24">
        <v>2381.66</v>
      </c>
    </row>
    <row r="99" spans="2:26" x14ac:dyDescent="0.25">
      <c r="B99" s="35">
        <v>21</v>
      </c>
      <c r="C99" s="24">
        <v>2188.4699999999998</v>
      </c>
      <c r="D99" s="24">
        <v>2162.0700000000002</v>
      </c>
      <c r="E99" s="24">
        <v>2152.25</v>
      </c>
      <c r="F99" s="24">
        <v>2160.88</v>
      </c>
      <c r="G99" s="24">
        <v>2200.79</v>
      </c>
      <c r="H99" s="24">
        <v>2465.77</v>
      </c>
      <c r="I99" s="24">
        <v>2588.27</v>
      </c>
      <c r="J99" s="24">
        <v>2747.67</v>
      </c>
      <c r="K99" s="24">
        <v>2838.72</v>
      </c>
      <c r="L99" s="24">
        <v>2835.05</v>
      </c>
      <c r="M99" s="24">
        <v>2824.97</v>
      </c>
      <c r="N99" s="24">
        <v>2819.37</v>
      </c>
      <c r="O99" s="24">
        <v>2825.76</v>
      </c>
      <c r="P99" s="24">
        <v>2844.78</v>
      </c>
      <c r="Q99" s="24">
        <v>2867.73</v>
      </c>
      <c r="R99" s="24">
        <v>2882.91</v>
      </c>
      <c r="S99" s="24">
        <v>2899.81</v>
      </c>
      <c r="T99" s="24">
        <v>2902.07</v>
      </c>
      <c r="U99" s="24">
        <v>2881.46</v>
      </c>
      <c r="V99" s="24">
        <v>2848.85</v>
      </c>
      <c r="W99" s="24">
        <v>2783.57</v>
      </c>
      <c r="X99" s="24">
        <v>2704.37</v>
      </c>
      <c r="Y99" s="24">
        <v>2461.41</v>
      </c>
      <c r="Z99" s="24">
        <v>2338.42</v>
      </c>
    </row>
    <row r="100" spans="2:26" x14ac:dyDescent="0.25">
      <c r="B100" s="35">
        <v>22</v>
      </c>
      <c r="C100" s="24">
        <v>2198.0700000000002</v>
      </c>
      <c r="D100" s="24">
        <v>2152.83</v>
      </c>
      <c r="E100" s="24">
        <v>2139.4</v>
      </c>
      <c r="F100" s="24">
        <v>2142.0500000000002</v>
      </c>
      <c r="G100" s="24">
        <v>2212.4499999999998</v>
      </c>
      <c r="H100" s="24">
        <v>2470.52</v>
      </c>
      <c r="I100" s="24">
        <v>2599.71</v>
      </c>
      <c r="J100" s="24">
        <v>2779.79</v>
      </c>
      <c r="K100" s="24">
        <v>2897.6</v>
      </c>
      <c r="L100" s="24">
        <v>2905.45</v>
      </c>
      <c r="M100" s="24">
        <v>2898.3</v>
      </c>
      <c r="N100" s="24">
        <v>2894.08</v>
      </c>
      <c r="O100" s="24">
        <v>2890.98</v>
      </c>
      <c r="P100" s="24">
        <v>2897.45</v>
      </c>
      <c r="Q100" s="24">
        <v>2909.71</v>
      </c>
      <c r="R100" s="24">
        <v>2918.07</v>
      </c>
      <c r="S100" s="24">
        <v>2967.41</v>
      </c>
      <c r="T100" s="24">
        <v>2961.32</v>
      </c>
      <c r="U100" s="24">
        <v>2955.26</v>
      </c>
      <c r="V100" s="24">
        <v>2901.13</v>
      </c>
      <c r="W100" s="24">
        <v>2847.25</v>
      </c>
      <c r="X100" s="24">
        <v>2752.77</v>
      </c>
      <c r="Y100" s="24">
        <v>2609.2199999999998</v>
      </c>
      <c r="Z100" s="24">
        <v>2405.87</v>
      </c>
    </row>
    <row r="101" spans="2:26" x14ac:dyDescent="0.25">
      <c r="B101" s="35">
        <v>23</v>
      </c>
      <c r="C101" s="24">
        <v>2283.62</v>
      </c>
      <c r="D101" s="24">
        <v>2189.46</v>
      </c>
      <c r="E101" s="24">
        <v>2155.6</v>
      </c>
      <c r="F101" s="24">
        <v>2158.29</v>
      </c>
      <c r="G101" s="24">
        <v>2216.8200000000002</v>
      </c>
      <c r="H101" s="24">
        <v>2416.7800000000002</v>
      </c>
      <c r="I101" s="24">
        <v>2603.52</v>
      </c>
      <c r="J101" s="24">
        <v>2779.07</v>
      </c>
      <c r="K101" s="24">
        <v>2870.43</v>
      </c>
      <c r="L101" s="24">
        <v>2874.81</v>
      </c>
      <c r="M101" s="24">
        <v>2872.97</v>
      </c>
      <c r="N101" s="24">
        <v>2868.9</v>
      </c>
      <c r="O101" s="24">
        <v>2869.81</v>
      </c>
      <c r="P101" s="24">
        <v>2880.74</v>
      </c>
      <c r="Q101" s="24">
        <v>2888.5</v>
      </c>
      <c r="R101" s="24">
        <v>2890.95</v>
      </c>
      <c r="S101" s="24">
        <v>2901.56</v>
      </c>
      <c r="T101" s="24">
        <v>2898.79</v>
      </c>
      <c r="U101" s="24">
        <v>2890.68</v>
      </c>
      <c r="V101" s="24">
        <v>2861.48</v>
      </c>
      <c r="W101" s="24">
        <v>2763.41</v>
      </c>
      <c r="X101" s="24">
        <v>2716.03</v>
      </c>
      <c r="Y101" s="24">
        <v>2425.67</v>
      </c>
      <c r="Z101" s="24">
        <v>2350.5700000000002</v>
      </c>
    </row>
    <row r="102" spans="2:26" x14ac:dyDescent="0.25">
      <c r="B102" s="35">
        <v>24</v>
      </c>
      <c r="C102" s="24">
        <v>2204.5700000000002</v>
      </c>
      <c r="D102" s="24">
        <v>2133.3200000000002</v>
      </c>
      <c r="E102" s="24">
        <v>2121.25</v>
      </c>
      <c r="F102" s="24">
        <v>2115.94</v>
      </c>
      <c r="G102" s="24">
        <v>2188.15</v>
      </c>
      <c r="H102" s="24">
        <v>2363.3200000000002</v>
      </c>
      <c r="I102" s="24">
        <v>2579</v>
      </c>
      <c r="J102" s="24">
        <v>2752.51</v>
      </c>
      <c r="K102" s="24">
        <v>2868.51</v>
      </c>
      <c r="L102" s="24">
        <v>2873.1</v>
      </c>
      <c r="M102" s="24">
        <v>2863.41</v>
      </c>
      <c r="N102" s="24">
        <v>2861.68</v>
      </c>
      <c r="O102" s="24">
        <v>2864.36</v>
      </c>
      <c r="P102" s="24">
        <v>2875.08</v>
      </c>
      <c r="Q102" s="24">
        <v>2881.58</v>
      </c>
      <c r="R102" s="24">
        <v>2886.28</v>
      </c>
      <c r="S102" s="24">
        <v>2928.25</v>
      </c>
      <c r="T102" s="24">
        <v>2907.09</v>
      </c>
      <c r="U102" s="24">
        <v>2888.47</v>
      </c>
      <c r="V102" s="24">
        <v>2848.48</v>
      </c>
      <c r="W102" s="24">
        <v>2786.57</v>
      </c>
      <c r="X102" s="24">
        <v>2716.06</v>
      </c>
      <c r="Y102" s="24">
        <v>2476.2399999999998</v>
      </c>
      <c r="Z102" s="24">
        <v>2337.9899999999998</v>
      </c>
    </row>
    <row r="103" spans="2:26" x14ac:dyDescent="0.25">
      <c r="B103" s="35">
        <v>25</v>
      </c>
      <c r="C103" s="24">
        <v>2227.5500000000002</v>
      </c>
      <c r="D103" s="24">
        <v>2150.89</v>
      </c>
      <c r="E103" s="24">
        <v>2149</v>
      </c>
      <c r="F103" s="24">
        <v>2152.6</v>
      </c>
      <c r="G103" s="24">
        <v>2251.62</v>
      </c>
      <c r="H103" s="24">
        <v>2389.27</v>
      </c>
      <c r="I103" s="24">
        <v>2606.75</v>
      </c>
      <c r="J103" s="24">
        <v>2787.64</v>
      </c>
      <c r="K103" s="24">
        <v>2873.5</v>
      </c>
      <c r="L103" s="24">
        <v>2872.37</v>
      </c>
      <c r="M103" s="24">
        <v>2867.46</v>
      </c>
      <c r="N103" s="24">
        <v>2868.93</v>
      </c>
      <c r="O103" s="24">
        <v>2868.64</v>
      </c>
      <c r="P103" s="24">
        <v>2871.06</v>
      </c>
      <c r="Q103" s="24">
        <v>2875.02</v>
      </c>
      <c r="R103" s="24">
        <v>2885.41</v>
      </c>
      <c r="S103" s="24">
        <v>2909.01</v>
      </c>
      <c r="T103" s="24">
        <v>2901.5</v>
      </c>
      <c r="U103" s="24">
        <v>2875.73</v>
      </c>
      <c r="V103" s="24">
        <v>2865.02</v>
      </c>
      <c r="W103" s="24">
        <v>2821.61</v>
      </c>
      <c r="X103" s="24">
        <v>2777.27</v>
      </c>
      <c r="Y103" s="24">
        <v>2630.57</v>
      </c>
      <c r="Z103" s="24">
        <v>2428.39</v>
      </c>
    </row>
    <row r="104" spans="2:26" x14ac:dyDescent="0.25">
      <c r="B104" s="35">
        <v>26</v>
      </c>
      <c r="C104" s="24">
        <v>2331.34</v>
      </c>
      <c r="D104" s="24">
        <v>2298.71</v>
      </c>
      <c r="E104" s="24">
        <v>2288.02</v>
      </c>
      <c r="F104" s="24">
        <v>2284.2600000000002</v>
      </c>
      <c r="G104" s="24">
        <v>2303.35</v>
      </c>
      <c r="H104" s="24">
        <v>2392.1799999999998</v>
      </c>
      <c r="I104" s="24">
        <v>2420.8000000000002</v>
      </c>
      <c r="J104" s="24">
        <v>2570.09</v>
      </c>
      <c r="K104" s="24">
        <v>2794.95</v>
      </c>
      <c r="L104" s="24">
        <v>2829.37</v>
      </c>
      <c r="M104" s="24">
        <v>2846.1</v>
      </c>
      <c r="N104" s="24">
        <v>2838.69</v>
      </c>
      <c r="O104" s="24">
        <v>2830.21</v>
      </c>
      <c r="P104" s="24">
        <v>2833.01</v>
      </c>
      <c r="Q104" s="24">
        <v>2830.59</v>
      </c>
      <c r="R104" s="24">
        <v>2837.42</v>
      </c>
      <c r="S104" s="24">
        <v>2860.63</v>
      </c>
      <c r="T104" s="24">
        <v>2848.74</v>
      </c>
      <c r="U104" s="24">
        <v>2830.17</v>
      </c>
      <c r="V104" s="24">
        <v>2783.18</v>
      </c>
      <c r="W104" s="24">
        <v>2717.56</v>
      </c>
      <c r="X104" s="24">
        <v>2690.35</v>
      </c>
      <c r="Y104" s="24">
        <v>2397.7600000000002</v>
      </c>
      <c r="Z104" s="24">
        <v>2324.11</v>
      </c>
    </row>
    <row r="105" spans="2:26" x14ac:dyDescent="0.25">
      <c r="B105" s="35">
        <v>27</v>
      </c>
      <c r="C105" s="24">
        <v>2322.5500000000002</v>
      </c>
      <c r="D105" s="24">
        <v>2283.41</v>
      </c>
      <c r="E105" s="24">
        <v>2216.85</v>
      </c>
      <c r="F105" s="24">
        <v>2195.2600000000002</v>
      </c>
      <c r="G105" s="24">
        <v>2205.6799999999998</v>
      </c>
      <c r="H105" s="24">
        <v>2312.79</v>
      </c>
      <c r="I105" s="24">
        <v>2334.31</v>
      </c>
      <c r="J105" s="24">
        <v>2499.87</v>
      </c>
      <c r="K105" s="24">
        <v>2698.14</v>
      </c>
      <c r="L105" s="24">
        <v>2757.34</v>
      </c>
      <c r="M105" s="24">
        <v>2761.22</v>
      </c>
      <c r="N105" s="24">
        <v>2762.73</v>
      </c>
      <c r="O105" s="24">
        <v>2760.8</v>
      </c>
      <c r="P105" s="24">
        <v>2770.27</v>
      </c>
      <c r="Q105" s="24">
        <v>2780.54</v>
      </c>
      <c r="R105" s="24">
        <v>2797.44</v>
      </c>
      <c r="S105" s="24">
        <v>2826.41</v>
      </c>
      <c r="T105" s="24">
        <v>2842.24</v>
      </c>
      <c r="U105" s="24">
        <v>2829.42</v>
      </c>
      <c r="V105" s="24">
        <v>2765.89</v>
      </c>
      <c r="W105" s="24">
        <v>2707.98</v>
      </c>
      <c r="X105" s="24">
        <v>2700.91</v>
      </c>
      <c r="Y105" s="24">
        <v>2507.04</v>
      </c>
      <c r="Z105" s="24">
        <v>2358.52</v>
      </c>
    </row>
    <row r="106" spans="2:26" x14ac:dyDescent="0.25">
      <c r="B106" s="35">
        <v>28</v>
      </c>
      <c r="C106" s="24">
        <v>2261.5700000000002</v>
      </c>
      <c r="D106" s="24">
        <v>2228.48</v>
      </c>
      <c r="E106" s="24">
        <v>2235.17</v>
      </c>
      <c r="F106" s="24">
        <v>2288.88</v>
      </c>
      <c r="G106" s="24">
        <v>2373.84</v>
      </c>
      <c r="H106" s="24">
        <v>2500.0700000000002</v>
      </c>
      <c r="I106" s="24">
        <v>2655.51</v>
      </c>
      <c r="J106" s="24">
        <v>2872.52</v>
      </c>
      <c r="K106" s="24">
        <v>2894.83</v>
      </c>
      <c r="L106" s="24">
        <v>2895.68</v>
      </c>
      <c r="M106" s="24">
        <v>2889.33</v>
      </c>
      <c r="N106" s="24">
        <v>2886.3</v>
      </c>
      <c r="O106" s="24">
        <v>2888.02</v>
      </c>
      <c r="P106" s="24">
        <v>2893.37</v>
      </c>
      <c r="Q106" s="24">
        <v>2901.82</v>
      </c>
      <c r="R106" s="24">
        <v>2914.22</v>
      </c>
      <c r="S106" s="24">
        <v>2925.62</v>
      </c>
      <c r="T106" s="24">
        <v>2915.32</v>
      </c>
      <c r="U106" s="24">
        <v>2891.69</v>
      </c>
      <c r="V106" s="24">
        <v>2871.07</v>
      </c>
      <c r="W106" s="24">
        <v>2806.94</v>
      </c>
      <c r="X106" s="24">
        <v>2748.56</v>
      </c>
      <c r="Y106" s="24">
        <v>2673.03</v>
      </c>
      <c r="Z106" s="24">
        <v>2485.63</v>
      </c>
    </row>
    <row r="107" spans="2:26" x14ac:dyDescent="0.25">
      <c r="B107" s="35">
        <v>29</v>
      </c>
      <c r="C107" s="24">
        <v>2289.79</v>
      </c>
      <c r="D107" s="24">
        <v>2188.73</v>
      </c>
      <c r="E107" s="24">
        <v>2171.2399999999998</v>
      </c>
      <c r="F107" s="24">
        <v>2202.2800000000002</v>
      </c>
      <c r="G107" s="24">
        <v>2317.16</v>
      </c>
      <c r="H107" s="24">
        <v>2474.8000000000002</v>
      </c>
      <c r="I107" s="24">
        <v>2636.71</v>
      </c>
      <c r="J107" s="24">
        <v>2789.88</v>
      </c>
      <c r="K107" s="24">
        <v>2863.74</v>
      </c>
      <c r="L107" s="24">
        <v>2866.82</v>
      </c>
      <c r="M107" s="24">
        <v>2863.14</v>
      </c>
      <c r="N107" s="24">
        <v>2865.69</v>
      </c>
      <c r="O107" s="24">
        <v>2865.84</v>
      </c>
      <c r="P107" s="24">
        <v>2873.15</v>
      </c>
      <c r="Q107" s="24">
        <v>2885.56</v>
      </c>
      <c r="R107" s="24">
        <v>2904.45</v>
      </c>
      <c r="S107" s="24">
        <v>2918.45</v>
      </c>
      <c r="T107" s="24">
        <v>2911.52</v>
      </c>
      <c r="U107" s="24">
        <v>2884.11</v>
      </c>
      <c r="V107" s="24">
        <v>2856.23</v>
      </c>
      <c r="W107" s="24">
        <v>2766.2</v>
      </c>
      <c r="X107" s="24">
        <v>2739.29</v>
      </c>
      <c r="Y107" s="24">
        <v>2505.67</v>
      </c>
      <c r="Z107" s="24">
        <v>2379.9299999999998</v>
      </c>
    </row>
    <row r="108" spans="2:26" x14ac:dyDescent="0.25">
      <c r="B108" s="35">
        <v>30</v>
      </c>
      <c r="C108" s="24">
        <v>2224.96</v>
      </c>
      <c r="D108" s="24">
        <v>2184.4</v>
      </c>
      <c r="E108" s="24">
        <v>2138.56</v>
      </c>
      <c r="F108" s="24">
        <v>2193.21</v>
      </c>
      <c r="G108" s="24">
        <v>2305.39</v>
      </c>
      <c r="H108" s="24">
        <v>2478.9899999999998</v>
      </c>
      <c r="I108" s="24">
        <v>2584.56</v>
      </c>
      <c r="J108" s="24">
        <v>2754.95</v>
      </c>
      <c r="K108" s="24">
        <v>2831.13</v>
      </c>
      <c r="L108" s="24">
        <v>2823.37</v>
      </c>
      <c r="M108" s="24">
        <v>2825.78</v>
      </c>
      <c r="N108" s="24">
        <v>2853.41</v>
      </c>
      <c r="O108" s="24">
        <v>2846.17</v>
      </c>
      <c r="P108" s="24">
        <v>2862.13</v>
      </c>
      <c r="Q108" s="24">
        <v>2873.72</v>
      </c>
      <c r="R108" s="24">
        <v>2882.92</v>
      </c>
      <c r="S108" s="24">
        <v>2887.62</v>
      </c>
      <c r="T108" s="24">
        <v>2875.07</v>
      </c>
      <c r="U108" s="24">
        <v>2855.93</v>
      </c>
      <c r="V108" s="24">
        <v>2810.31</v>
      </c>
      <c r="W108" s="24">
        <v>2770.49</v>
      </c>
      <c r="X108" s="24">
        <v>2737.24</v>
      </c>
      <c r="Y108" s="24">
        <v>2501.3000000000002</v>
      </c>
      <c r="Z108" s="24">
        <v>2401.63</v>
      </c>
    </row>
    <row r="109" spans="2:26" x14ac:dyDescent="0.25">
      <c r="B109" s="35">
        <v>31</v>
      </c>
      <c r="C109" s="24">
        <v>2199.8200000000002</v>
      </c>
      <c r="D109" s="24">
        <v>2144.9899999999998</v>
      </c>
      <c r="E109" s="24">
        <v>2119.63</v>
      </c>
      <c r="F109" s="24">
        <v>2145.9</v>
      </c>
      <c r="G109" s="24">
        <v>2252.96</v>
      </c>
      <c r="H109" s="24">
        <v>2436.65</v>
      </c>
      <c r="I109" s="24">
        <v>2585.9499999999998</v>
      </c>
      <c r="J109" s="24">
        <v>2800.14</v>
      </c>
      <c r="K109" s="24">
        <v>2865.37</v>
      </c>
      <c r="L109" s="24">
        <v>2863.92</v>
      </c>
      <c r="M109" s="24">
        <v>2861.28</v>
      </c>
      <c r="N109" s="24">
        <v>2863.86</v>
      </c>
      <c r="O109" s="24">
        <v>2861.4</v>
      </c>
      <c r="P109" s="24">
        <v>2866.12</v>
      </c>
      <c r="Q109" s="24">
        <v>2873.8</v>
      </c>
      <c r="R109" s="24">
        <v>2887.02</v>
      </c>
      <c r="S109" s="24">
        <v>2907.86</v>
      </c>
      <c r="T109" s="24">
        <v>2886.09</v>
      </c>
      <c r="U109" s="24">
        <v>2866.99</v>
      </c>
      <c r="V109" s="24">
        <v>2848.52</v>
      </c>
      <c r="W109" s="24">
        <v>2810.88</v>
      </c>
      <c r="X109" s="24">
        <v>2777.5</v>
      </c>
      <c r="Y109" s="24">
        <v>2560.16</v>
      </c>
      <c r="Z109" s="24">
        <v>2393.92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4">
        <v>2635.39</v>
      </c>
      <c r="D114" s="24">
        <v>2542.89</v>
      </c>
      <c r="E114" s="24">
        <v>2526.71</v>
      </c>
      <c r="F114" s="24">
        <v>2555.92</v>
      </c>
      <c r="G114" s="24">
        <v>2676.07</v>
      </c>
      <c r="H114" s="24">
        <v>2950.8</v>
      </c>
      <c r="I114" s="24">
        <v>3004.82</v>
      </c>
      <c r="J114" s="24">
        <v>3143.7</v>
      </c>
      <c r="K114" s="24">
        <v>3207.66</v>
      </c>
      <c r="L114" s="24">
        <v>3195.79</v>
      </c>
      <c r="M114" s="24">
        <v>3156.54</v>
      </c>
      <c r="N114" s="24">
        <v>3115.83</v>
      </c>
      <c r="O114" s="24">
        <v>3114.7</v>
      </c>
      <c r="P114" s="24">
        <v>3144.14</v>
      </c>
      <c r="Q114" s="24">
        <v>3190.91</v>
      </c>
      <c r="R114" s="24">
        <v>3233.71</v>
      </c>
      <c r="S114" s="24">
        <v>3330.5</v>
      </c>
      <c r="T114" s="24">
        <v>3344.35</v>
      </c>
      <c r="U114" s="24">
        <v>3372.57</v>
      </c>
      <c r="V114" s="24">
        <v>3230.78</v>
      </c>
      <c r="W114" s="24">
        <v>3143.1</v>
      </c>
      <c r="X114" s="24">
        <v>3111.73</v>
      </c>
      <c r="Y114" s="24">
        <v>2983.8</v>
      </c>
      <c r="Z114" s="24">
        <v>2686.89</v>
      </c>
    </row>
    <row r="115" spans="2:26" x14ac:dyDescent="0.25">
      <c r="B115" s="35">
        <v>2</v>
      </c>
      <c r="C115" s="24">
        <v>2627.22</v>
      </c>
      <c r="D115" s="24">
        <v>2574.62</v>
      </c>
      <c r="E115" s="24">
        <v>2557.84</v>
      </c>
      <c r="F115" s="24">
        <v>2581.86</v>
      </c>
      <c r="G115" s="24">
        <v>2683.16</v>
      </c>
      <c r="H115" s="24">
        <v>2852.74</v>
      </c>
      <c r="I115" s="24">
        <v>3027.65</v>
      </c>
      <c r="J115" s="24">
        <v>3157.3</v>
      </c>
      <c r="K115" s="24">
        <v>3184.92</v>
      </c>
      <c r="L115" s="24">
        <v>3177.03</v>
      </c>
      <c r="M115" s="24">
        <v>3125.44</v>
      </c>
      <c r="N115" s="24">
        <v>3135.31</v>
      </c>
      <c r="O115" s="24">
        <v>3131.91</v>
      </c>
      <c r="P115" s="24">
        <v>3141.1</v>
      </c>
      <c r="Q115" s="24">
        <v>3152.52</v>
      </c>
      <c r="R115" s="24">
        <v>3164.79</v>
      </c>
      <c r="S115" s="24">
        <v>3208.65</v>
      </c>
      <c r="T115" s="24">
        <v>3222.52</v>
      </c>
      <c r="U115" s="24">
        <v>3217.98</v>
      </c>
      <c r="V115" s="24">
        <v>3218.15</v>
      </c>
      <c r="W115" s="24">
        <v>3174.39</v>
      </c>
      <c r="X115" s="24">
        <v>3160.88</v>
      </c>
      <c r="Y115" s="24">
        <v>3096.94</v>
      </c>
      <c r="Z115" s="24">
        <v>2854.33</v>
      </c>
    </row>
    <row r="116" spans="2:26" x14ac:dyDescent="0.25">
      <c r="B116" s="35">
        <v>3</v>
      </c>
      <c r="C116" s="24">
        <v>2734.35</v>
      </c>
      <c r="D116" s="24">
        <v>2672.95</v>
      </c>
      <c r="E116" s="24">
        <v>2644.29</v>
      </c>
      <c r="F116" s="24">
        <v>2664.98</v>
      </c>
      <c r="G116" s="24">
        <v>2750.51</v>
      </c>
      <c r="H116" s="24">
        <v>2891.78</v>
      </c>
      <c r="I116" s="24">
        <v>3051.7</v>
      </c>
      <c r="J116" s="24">
        <v>3193.29</v>
      </c>
      <c r="K116" s="24">
        <v>3217.22</v>
      </c>
      <c r="L116" s="24">
        <v>3214.33</v>
      </c>
      <c r="M116" s="24">
        <v>3215.28</v>
      </c>
      <c r="N116" s="24">
        <v>3207.3</v>
      </c>
      <c r="O116" s="24">
        <v>3209.87</v>
      </c>
      <c r="P116" s="24">
        <v>3213.68</v>
      </c>
      <c r="Q116" s="24">
        <v>3221.19</v>
      </c>
      <c r="R116" s="24">
        <v>3219.56</v>
      </c>
      <c r="S116" s="24">
        <v>3216.47</v>
      </c>
      <c r="T116" s="24">
        <v>3259.96</v>
      </c>
      <c r="U116" s="24">
        <v>3233.45</v>
      </c>
      <c r="V116" s="24">
        <v>3229.21</v>
      </c>
      <c r="W116" s="24">
        <v>3186.9</v>
      </c>
      <c r="X116" s="24">
        <v>3130.53</v>
      </c>
      <c r="Y116" s="24">
        <v>3041.16</v>
      </c>
      <c r="Z116" s="24">
        <v>2829</v>
      </c>
    </row>
    <row r="117" spans="2:26" x14ac:dyDescent="0.25">
      <c r="B117" s="35">
        <v>4</v>
      </c>
      <c r="C117" s="24">
        <v>2741.96</v>
      </c>
      <c r="D117" s="24">
        <v>2672.72</v>
      </c>
      <c r="E117" s="24">
        <v>2668.14</v>
      </c>
      <c r="F117" s="24">
        <v>2674.57</v>
      </c>
      <c r="G117" s="24">
        <v>2779.88</v>
      </c>
      <c r="H117" s="24">
        <v>2901.53</v>
      </c>
      <c r="I117" s="24">
        <v>3077.18</v>
      </c>
      <c r="J117" s="24">
        <v>3192.68</v>
      </c>
      <c r="K117" s="24">
        <v>3222.62</v>
      </c>
      <c r="L117" s="24">
        <v>3222.5</v>
      </c>
      <c r="M117" s="24">
        <v>3214.7</v>
      </c>
      <c r="N117" s="24">
        <v>3214.13</v>
      </c>
      <c r="O117" s="24">
        <v>3202.48</v>
      </c>
      <c r="P117" s="24">
        <v>3213.24</v>
      </c>
      <c r="Q117" s="24">
        <v>3221.03</v>
      </c>
      <c r="R117" s="24">
        <v>3223.09</v>
      </c>
      <c r="S117" s="24">
        <v>3243.52</v>
      </c>
      <c r="T117" s="24">
        <v>3321.02</v>
      </c>
      <c r="U117" s="24">
        <v>3261.7</v>
      </c>
      <c r="V117" s="24">
        <v>3218.76</v>
      </c>
      <c r="W117" s="24">
        <v>3141.88</v>
      </c>
      <c r="X117" s="24">
        <v>3120.29</v>
      </c>
      <c r="Y117" s="24">
        <v>3032.63</v>
      </c>
      <c r="Z117" s="24">
        <v>2921.31</v>
      </c>
    </row>
    <row r="118" spans="2:26" x14ac:dyDescent="0.25">
      <c r="B118" s="35">
        <v>5</v>
      </c>
      <c r="C118" s="24">
        <v>2872.1</v>
      </c>
      <c r="D118" s="24">
        <v>2800.71</v>
      </c>
      <c r="E118" s="24">
        <v>2717.29</v>
      </c>
      <c r="F118" s="24">
        <v>2735.8</v>
      </c>
      <c r="G118" s="24">
        <v>2816.59</v>
      </c>
      <c r="H118" s="24">
        <v>2889.61</v>
      </c>
      <c r="I118" s="24">
        <v>2933.97</v>
      </c>
      <c r="J118" s="24">
        <v>3119.66</v>
      </c>
      <c r="K118" s="24">
        <v>3281.38</v>
      </c>
      <c r="L118" s="24">
        <v>3278.02</v>
      </c>
      <c r="M118" s="24">
        <v>3273.12</v>
      </c>
      <c r="N118" s="24">
        <v>3270.72</v>
      </c>
      <c r="O118" s="24">
        <v>3269.48</v>
      </c>
      <c r="P118" s="24">
        <v>3275.57</v>
      </c>
      <c r="Q118" s="24">
        <v>3307.47</v>
      </c>
      <c r="R118" s="24">
        <v>3359.61</v>
      </c>
      <c r="S118" s="24">
        <v>3399.39</v>
      </c>
      <c r="T118" s="24">
        <v>3433.35</v>
      </c>
      <c r="U118" s="24">
        <v>3439.68</v>
      </c>
      <c r="V118" s="24">
        <v>3388.87</v>
      </c>
      <c r="W118" s="24">
        <v>3233.63</v>
      </c>
      <c r="X118" s="24">
        <v>3152.84</v>
      </c>
      <c r="Y118" s="24">
        <v>3029.56</v>
      </c>
      <c r="Z118" s="24">
        <v>2926.24</v>
      </c>
    </row>
    <row r="119" spans="2:26" x14ac:dyDescent="0.25">
      <c r="B119" s="35">
        <v>6</v>
      </c>
      <c r="C119" s="24">
        <v>2839.08</v>
      </c>
      <c r="D119" s="24">
        <v>2747.25</v>
      </c>
      <c r="E119" s="24">
        <v>2718.88</v>
      </c>
      <c r="F119" s="24">
        <v>2706.39</v>
      </c>
      <c r="G119" s="24">
        <v>2728.09</v>
      </c>
      <c r="H119" s="24">
        <v>2760.68</v>
      </c>
      <c r="I119" s="24">
        <v>2818.56</v>
      </c>
      <c r="J119" s="24">
        <v>2910.52</v>
      </c>
      <c r="K119" s="24">
        <v>3095.47</v>
      </c>
      <c r="L119" s="24">
        <v>3139.37</v>
      </c>
      <c r="M119" s="24">
        <v>3138.55</v>
      </c>
      <c r="N119" s="24">
        <v>3141.36</v>
      </c>
      <c r="O119" s="24">
        <v>3133.98</v>
      </c>
      <c r="P119" s="24">
        <v>3146.46</v>
      </c>
      <c r="Q119" s="24">
        <v>3163.25</v>
      </c>
      <c r="R119" s="24">
        <v>3205.28</v>
      </c>
      <c r="S119" s="24">
        <v>3217.03</v>
      </c>
      <c r="T119" s="24">
        <v>3224.49</v>
      </c>
      <c r="U119" s="24">
        <v>3236.16</v>
      </c>
      <c r="V119" s="24">
        <v>3215.83</v>
      </c>
      <c r="W119" s="24">
        <v>3128.61</v>
      </c>
      <c r="X119" s="24">
        <v>3108.45</v>
      </c>
      <c r="Y119" s="24">
        <v>3004.19</v>
      </c>
      <c r="Z119" s="24">
        <v>2809.39</v>
      </c>
    </row>
    <row r="120" spans="2:26" x14ac:dyDescent="0.25">
      <c r="B120" s="35">
        <v>7</v>
      </c>
      <c r="C120" s="24">
        <v>2628.89</v>
      </c>
      <c r="D120" s="24">
        <v>2605.2600000000002</v>
      </c>
      <c r="E120" s="24">
        <v>2624.38</v>
      </c>
      <c r="F120" s="24">
        <v>2642.92</v>
      </c>
      <c r="G120" s="24">
        <v>2741.25</v>
      </c>
      <c r="H120" s="24">
        <v>2920.75</v>
      </c>
      <c r="I120" s="24">
        <v>3035.85</v>
      </c>
      <c r="J120" s="24">
        <v>3183.46</v>
      </c>
      <c r="K120" s="24">
        <v>3224.06</v>
      </c>
      <c r="L120" s="24">
        <v>3217.77</v>
      </c>
      <c r="M120" s="24">
        <v>3209.65</v>
      </c>
      <c r="N120" s="24">
        <v>3214.2</v>
      </c>
      <c r="O120" s="24">
        <v>3212.88</v>
      </c>
      <c r="P120" s="24">
        <v>3220.85</v>
      </c>
      <c r="Q120" s="24">
        <v>3224.28</v>
      </c>
      <c r="R120" s="24">
        <v>3219.99</v>
      </c>
      <c r="S120" s="24">
        <v>3297.92</v>
      </c>
      <c r="T120" s="24">
        <v>3343.34</v>
      </c>
      <c r="U120" s="24">
        <v>3318.9</v>
      </c>
      <c r="V120" s="24">
        <v>3255.83</v>
      </c>
      <c r="W120" s="24">
        <v>3201.82</v>
      </c>
      <c r="X120" s="24">
        <v>3184.87</v>
      </c>
      <c r="Y120" s="24">
        <v>3017.99</v>
      </c>
      <c r="Z120" s="24">
        <v>2734.06</v>
      </c>
    </row>
    <row r="121" spans="2:26" x14ac:dyDescent="0.25">
      <c r="B121" s="35">
        <v>8</v>
      </c>
      <c r="C121" s="24">
        <v>2609.19</v>
      </c>
      <c r="D121" s="24">
        <v>2586.1799999999998</v>
      </c>
      <c r="E121" s="24">
        <v>2578.4699999999998</v>
      </c>
      <c r="F121" s="24">
        <v>2598.5100000000002</v>
      </c>
      <c r="G121" s="24">
        <v>2626.31</v>
      </c>
      <c r="H121" s="24">
        <v>2814.91</v>
      </c>
      <c r="I121" s="24">
        <v>2908.82</v>
      </c>
      <c r="J121" s="24">
        <v>3086.06</v>
      </c>
      <c r="K121" s="24">
        <v>3208.07</v>
      </c>
      <c r="L121" s="24">
        <v>3210.69</v>
      </c>
      <c r="M121" s="24">
        <v>3199.38</v>
      </c>
      <c r="N121" s="24">
        <v>3183.45</v>
      </c>
      <c r="O121" s="24">
        <v>3183.36</v>
      </c>
      <c r="P121" s="24">
        <v>3183.11</v>
      </c>
      <c r="Q121" s="24">
        <v>3192.28</v>
      </c>
      <c r="R121" s="24">
        <v>3202.53</v>
      </c>
      <c r="S121" s="24">
        <v>3239.66</v>
      </c>
      <c r="T121" s="24">
        <v>3302.82</v>
      </c>
      <c r="U121" s="24">
        <v>3237.92</v>
      </c>
      <c r="V121" s="24">
        <v>3208.05</v>
      </c>
      <c r="W121" s="24">
        <v>3187.69</v>
      </c>
      <c r="X121" s="24">
        <v>3122.96</v>
      </c>
      <c r="Y121" s="24">
        <v>2838.03</v>
      </c>
      <c r="Z121" s="24">
        <v>2727.74</v>
      </c>
    </row>
    <row r="122" spans="2:26" x14ac:dyDescent="0.25">
      <c r="B122" s="35">
        <v>9</v>
      </c>
      <c r="C122" s="24">
        <v>2651.98</v>
      </c>
      <c r="D122" s="24">
        <v>2588.0100000000002</v>
      </c>
      <c r="E122" s="24">
        <v>2582.9499999999998</v>
      </c>
      <c r="F122" s="24">
        <v>2603.86</v>
      </c>
      <c r="G122" s="24">
        <v>2659.57</v>
      </c>
      <c r="H122" s="24">
        <v>2876.12</v>
      </c>
      <c r="I122" s="24">
        <v>3011.35</v>
      </c>
      <c r="J122" s="24">
        <v>3132.87</v>
      </c>
      <c r="K122" s="24">
        <v>3201.49</v>
      </c>
      <c r="L122" s="24">
        <v>3202.51</v>
      </c>
      <c r="M122" s="24">
        <v>3196.01</v>
      </c>
      <c r="N122" s="24">
        <v>3196.31</v>
      </c>
      <c r="O122" s="24">
        <v>3196.33</v>
      </c>
      <c r="P122" s="24">
        <v>3184.93</v>
      </c>
      <c r="Q122" s="24">
        <v>3194.02</v>
      </c>
      <c r="R122" s="24">
        <v>3206.55</v>
      </c>
      <c r="S122" s="24">
        <v>3241.92</v>
      </c>
      <c r="T122" s="24">
        <v>3262.9</v>
      </c>
      <c r="U122" s="24">
        <v>3226.43</v>
      </c>
      <c r="V122" s="24">
        <v>3217.84</v>
      </c>
      <c r="W122" s="24">
        <v>3139.38</v>
      </c>
      <c r="X122" s="24">
        <v>3088.57</v>
      </c>
      <c r="Y122" s="24">
        <v>2913.79</v>
      </c>
      <c r="Z122" s="24">
        <v>2841.79</v>
      </c>
    </row>
    <row r="123" spans="2:26" x14ac:dyDescent="0.25">
      <c r="B123" s="35">
        <v>10</v>
      </c>
      <c r="C123" s="24">
        <v>2684.89</v>
      </c>
      <c r="D123" s="24">
        <v>2617.73</v>
      </c>
      <c r="E123" s="24">
        <v>2596.7800000000002</v>
      </c>
      <c r="F123" s="24">
        <v>2616.5300000000002</v>
      </c>
      <c r="G123" s="24">
        <v>2684.53</v>
      </c>
      <c r="H123" s="24">
        <v>2875.61</v>
      </c>
      <c r="I123" s="24">
        <v>3019.49</v>
      </c>
      <c r="J123" s="24">
        <v>3124.57</v>
      </c>
      <c r="K123" s="24">
        <v>3175.82</v>
      </c>
      <c r="L123" s="24">
        <v>3170.78</v>
      </c>
      <c r="M123" s="24">
        <v>3158.06</v>
      </c>
      <c r="N123" s="24">
        <v>3160.3</v>
      </c>
      <c r="O123" s="24">
        <v>3154.09</v>
      </c>
      <c r="P123" s="24">
        <v>3159.24</v>
      </c>
      <c r="Q123" s="24">
        <v>3185.98</v>
      </c>
      <c r="R123" s="24">
        <v>3193.57</v>
      </c>
      <c r="S123" s="24">
        <v>3206.91</v>
      </c>
      <c r="T123" s="24">
        <v>3218.25</v>
      </c>
      <c r="U123" s="24">
        <v>3217.65</v>
      </c>
      <c r="V123" s="24">
        <v>3176.2</v>
      </c>
      <c r="W123" s="24">
        <v>3117.47</v>
      </c>
      <c r="X123" s="24">
        <v>3081.71</v>
      </c>
      <c r="Y123" s="24">
        <v>2847.98</v>
      </c>
      <c r="Z123" s="24">
        <v>2764.41</v>
      </c>
    </row>
    <row r="124" spans="2:26" x14ac:dyDescent="0.25">
      <c r="B124" s="35">
        <v>11</v>
      </c>
      <c r="C124" s="24">
        <v>2703.76</v>
      </c>
      <c r="D124" s="24">
        <v>2636.76</v>
      </c>
      <c r="E124" s="24">
        <v>2605.83</v>
      </c>
      <c r="F124" s="24">
        <v>2637.41</v>
      </c>
      <c r="G124" s="24">
        <v>2691.3</v>
      </c>
      <c r="H124" s="24">
        <v>2889.53</v>
      </c>
      <c r="I124" s="24">
        <v>3033.6</v>
      </c>
      <c r="J124" s="24">
        <v>3147.56</v>
      </c>
      <c r="K124" s="24">
        <v>3188.69</v>
      </c>
      <c r="L124" s="24">
        <v>3183.61</v>
      </c>
      <c r="M124" s="24">
        <v>3179.66</v>
      </c>
      <c r="N124" s="24">
        <v>3178.64</v>
      </c>
      <c r="O124" s="24">
        <v>3174.03</v>
      </c>
      <c r="P124" s="24">
        <v>3176.59</v>
      </c>
      <c r="Q124" s="24">
        <v>3177.95</v>
      </c>
      <c r="R124" s="24">
        <v>3182.93</v>
      </c>
      <c r="S124" s="24">
        <v>3200.82</v>
      </c>
      <c r="T124" s="24">
        <v>3206.47</v>
      </c>
      <c r="U124" s="24">
        <v>3198.76</v>
      </c>
      <c r="V124" s="24">
        <v>3173.01</v>
      </c>
      <c r="W124" s="24">
        <v>3160.39</v>
      </c>
      <c r="X124" s="24">
        <v>3137.57</v>
      </c>
      <c r="Y124" s="24">
        <v>3047.62</v>
      </c>
      <c r="Z124" s="24">
        <v>2915.64</v>
      </c>
    </row>
    <row r="125" spans="2:26" x14ac:dyDescent="0.25">
      <c r="B125" s="35">
        <v>12</v>
      </c>
      <c r="C125" s="24">
        <v>2902.26</v>
      </c>
      <c r="D125" s="24">
        <v>2852.15</v>
      </c>
      <c r="E125" s="24">
        <v>2815.34</v>
      </c>
      <c r="F125" s="24">
        <v>2810.69</v>
      </c>
      <c r="G125" s="24">
        <v>2798.55</v>
      </c>
      <c r="H125" s="24">
        <v>2906.25</v>
      </c>
      <c r="I125" s="24">
        <v>2980.17</v>
      </c>
      <c r="J125" s="24">
        <v>3129.04</v>
      </c>
      <c r="K125" s="24">
        <v>3291.65</v>
      </c>
      <c r="L125" s="24">
        <v>3336.1</v>
      </c>
      <c r="M125" s="24">
        <v>3330.2</v>
      </c>
      <c r="N125" s="24">
        <v>3325.03</v>
      </c>
      <c r="O125" s="24">
        <v>3336.1</v>
      </c>
      <c r="P125" s="24">
        <v>3369.69</v>
      </c>
      <c r="Q125" s="24">
        <v>3413.15</v>
      </c>
      <c r="R125" s="24">
        <v>3431.01</v>
      </c>
      <c r="S125" s="24">
        <v>3452.16</v>
      </c>
      <c r="T125" s="24">
        <v>3457.55</v>
      </c>
      <c r="U125" s="24">
        <v>3422.48</v>
      </c>
      <c r="V125" s="24">
        <v>3377.92</v>
      </c>
      <c r="W125" s="24">
        <v>3319.33</v>
      </c>
      <c r="X125" s="24">
        <v>3233.1</v>
      </c>
      <c r="Y125" s="24">
        <v>3049.1</v>
      </c>
      <c r="Z125" s="24">
        <v>2895.86</v>
      </c>
    </row>
    <row r="126" spans="2:26" x14ac:dyDescent="0.25">
      <c r="B126" s="35">
        <v>13</v>
      </c>
      <c r="C126" s="24">
        <v>2679.99</v>
      </c>
      <c r="D126" s="24">
        <v>2590.2600000000002</v>
      </c>
      <c r="E126" s="24">
        <v>2560.13</v>
      </c>
      <c r="F126" s="24">
        <v>2555.14</v>
      </c>
      <c r="G126" s="24">
        <v>2571.92</v>
      </c>
      <c r="H126" s="24">
        <v>2649.69</v>
      </c>
      <c r="I126" s="24">
        <v>2724.71</v>
      </c>
      <c r="J126" s="24">
        <v>2919.5</v>
      </c>
      <c r="K126" s="24">
        <v>3046.37</v>
      </c>
      <c r="L126" s="24">
        <v>3161.06</v>
      </c>
      <c r="M126" s="24">
        <v>3186.18</v>
      </c>
      <c r="N126" s="24">
        <v>3186.57</v>
      </c>
      <c r="O126" s="24">
        <v>3193.09</v>
      </c>
      <c r="P126" s="24">
        <v>3208.01</v>
      </c>
      <c r="Q126" s="24">
        <v>3238.15</v>
      </c>
      <c r="R126" s="24">
        <v>3247.2</v>
      </c>
      <c r="S126" s="24">
        <v>3266.15</v>
      </c>
      <c r="T126" s="24">
        <v>3282.53</v>
      </c>
      <c r="U126" s="24">
        <v>3273.64</v>
      </c>
      <c r="V126" s="24">
        <v>3253.86</v>
      </c>
      <c r="W126" s="24">
        <v>3188.09</v>
      </c>
      <c r="X126" s="24">
        <v>3130.91</v>
      </c>
      <c r="Y126" s="24">
        <v>2889.82</v>
      </c>
      <c r="Z126" s="24">
        <v>2792.79</v>
      </c>
    </row>
    <row r="127" spans="2:26" x14ac:dyDescent="0.25">
      <c r="B127" s="35">
        <v>14</v>
      </c>
      <c r="C127" s="24">
        <v>2742.28</v>
      </c>
      <c r="D127" s="24">
        <v>2717.2</v>
      </c>
      <c r="E127" s="24">
        <v>2682.3</v>
      </c>
      <c r="F127" s="24">
        <v>2692.41</v>
      </c>
      <c r="G127" s="24">
        <v>2803.78</v>
      </c>
      <c r="H127" s="24">
        <v>2991.7</v>
      </c>
      <c r="I127" s="24">
        <v>3082.15</v>
      </c>
      <c r="J127" s="24">
        <v>3200.42</v>
      </c>
      <c r="K127" s="24">
        <v>3255.84</v>
      </c>
      <c r="L127" s="24">
        <v>3246.02</v>
      </c>
      <c r="M127" s="24">
        <v>3240.16</v>
      </c>
      <c r="N127" s="24">
        <v>3243.76</v>
      </c>
      <c r="O127" s="24">
        <v>3247.35</v>
      </c>
      <c r="P127" s="24">
        <v>3259.49</v>
      </c>
      <c r="Q127" s="24">
        <v>3267.83</v>
      </c>
      <c r="R127" s="24">
        <v>3274.89</v>
      </c>
      <c r="S127" s="24">
        <v>3289.23</v>
      </c>
      <c r="T127" s="24">
        <v>3288.05</v>
      </c>
      <c r="U127" s="24">
        <v>3273.62</v>
      </c>
      <c r="V127" s="24">
        <v>3231.13</v>
      </c>
      <c r="W127" s="24">
        <v>3164.63</v>
      </c>
      <c r="X127" s="24">
        <v>3103.28</v>
      </c>
      <c r="Y127" s="24">
        <v>2950.72</v>
      </c>
      <c r="Z127" s="24">
        <v>2823.31</v>
      </c>
    </row>
    <row r="128" spans="2:26" x14ac:dyDescent="0.25">
      <c r="B128" s="35">
        <v>15</v>
      </c>
      <c r="C128" s="24">
        <v>2586.9</v>
      </c>
      <c r="D128" s="24">
        <v>2524.92</v>
      </c>
      <c r="E128" s="24">
        <v>2514.94</v>
      </c>
      <c r="F128" s="24">
        <v>2528.85</v>
      </c>
      <c r="G128" s="24">
        <v>2591.7399999999998</v>
      </c>
      <c r="H128" s="24">
        <v>2789.53</v>
      </c>
      <c r="I128" s="24">
        <v>2986.67</v>
      </c>
      <c r="J128" s="24">
        <v>3094.26</v>
      </c>
      <c r="K128" s="24">
        <v>3167.65</v>
      </c>
      <c r="L128" s="24">
        <v>3165.57</v>
      </c>
      <c r="M128" s="24">
        <v>3164.2</v>
      </c>
      <c r="N128" s="24">
        <v>3166.62</v>
      </c>
      <c r="O128" s="24">
        <v>3167.33</v>
      </c>
      <c r="P128" s="24">
        <v>3173.9</v>
      </c>
      <c r="Q128" s="24">
        <v>3185.16</v>
      </c>
      <c r="R128" s="24">
        <v>3218.58</v>
      </c>
      <c r="S128" s="24">
        <v>3281.87</v>
      </c>
      <c r="T128" s="24">
        <v>3279.99</v>
      </c>
      <c r="U128" s="24">
        <v>3261.12</v>
      </c>
      <c r="V128" s="24">
        <v>3189.47</v>
      </c>
      <c r="W128" s="24">
        <v>3127.94</v>
      </c>
      <c r="X128" s="24">
        <v>3051.65</v>
      </c>
      <c r="Y128" s="24">
        <v>2878.59</v>
      </c>
      <c r="Z128" s="24">
        <v>2762</v>
      </c>
    </row>
    <row r="129" spans="2:26" x14ac:dyDescent="0.25">
      <c r="B129" s="35">
        <v>16</v>
      </c>
      <c r="C129" s="24">
        <v>2572.9899999999998</v>
      </c>
      <c r="D129" s="24">
        <v>2560.64</v>
      </c>
      <c r="E129" s="24">
        <v>2553.29</v>
      </c>
      <c r="F129" s="24">
        <v>2573.15</v>
      </c>
      <c r="G129" s="24">
        <v>2619.58</v>
      </c>
      <c r="H129" s="24">
        <v>2860.64</v>
      </c>
      <c r="I129" s="24">
        <v>3050.55</v>
      </c>
      <c r="J129" s="24">
        <v>3132.92</v>
      </c>
      <c r="K129" s="24">
        <v>3219.97</v>
      </c>
      <c r="L129" s="24">
        <v>3165.14</v>
      </c>
      <c r="M129" s="24">
        <v>3156.87</v>
      </c>
      <c r="N129" s="24">
        <v>3155.5</v>
      </c>
      <c r="O129" s="24">
        <v>3168.37</v>
      </c>
      <c r="P129" s="24">
        <v>3188.92</v>
      </c>
      <c r="Q129" s="24">
        <v>3282.95</v>
      </c>
      <c r="R129" s="24">
        <v>3291.94</v>
      </c>
      <c r="S129" s="24">
        <v>3312.15</v>
      </c>
      <c r="T129" s="24">
        <v>3314.67</v>
      </c>
      <c r="U129" s="24">
        <v>3297.34</v>
      </c>
      <c r="V129" s="24">
        <v>3271.32</v>
      </c>
      <c r="W129" s="24">
        <v>3153.01</v>
      </c>
      <c r="X129" s="24">
        <v>3082.57</v>
      </c>
      <c r="Y129" s="24">
        <v>2950.71</v>
      </c>
      <c r="Z129" s="24">
        <v>2808.86</v>
      </c>
    </row>
    <row r="130" spans="2:26" x14ac:dyDescent="0.25">
      <c r="B130" s="35">
        <v>17</v>
      </c>
      <c r="C130" s="24">
        <v>2562.09</v>
      </c>
      <c r="D130" s="24">
        <v>2555.7800000000002</v>
      </c>
      <c r="E130" s="24">
        <v>2540.44</v>
      </c>
      <c r="F130" s="24">
        <v>2554.83</v>
      </c>
      <c r="G130" s="24">
        <v>2598.25</v>
      </c>
      <c r="H130" s="24">
        <v>2816.25</v>
      </c>
      <c r="I130" s="24">
        <v>2918.52</v>
      </c>
      <c r="J130" s="24">
        <v>3079.31</v>
      </c>
      <c r="K130" s="24">
        <v>3155.21</v>
      </c>
      <c r="L130" s="24">
        <v>3143.95</v>
      </c>
      <c r="M130" s="24">
        <v>3123.68</v>
      </c>
      <c r="N130" s="24">
        <v>3128.5</v>
      </c>
      <c r="O130" s="24">
        <v>3119.73</v>
      </c>
      <c r="P130" s="24">
        <v>3144.08</v>
      </c>
      <c r="Q130" s="24">
        <v>3156.3</v>
      </c>
      <c r="R130" s="24">
        <v>3159.83</v>
      </c>
      <c r="S130" s="24">
        <v>3226.95</v>
      </c>
      <c r="T130" s="24">
        <v>3266.05</v>
      </c>
      <c r="U130" s="24">
        <v>3183.62</v>
      </c>
      <c r="V130" s="24">
        <v>3168.74</v>
      </c>
      <c r="W130" s="24">
        <v>3104.63</v>
      </c>
      <c r="X130" s="24">
        <v>3023.23</v>
      </c>
      <c r="Y130" s="24">
        <v>2773.42</v>
      </c>
      <c r="Z130" s="24">
        <v>2647.17</v>
      </c>
    </row>
    <row r="131" spans="2:26" x14ac:dyDescent="0.25">
      <c r="B131" s="35">
        <v>18</v>
      </c>
      <c r="C131" s="24">
        <v>2575.36</v>
      </c>
      <c r="D131" s="24">
        <v>2565.08</v>
      </c>
      <c r="E131" s="24">
        <v>2551.29</v>
      </c>
      <c r="F131" s="24">
        <v>2568.08</v>
      </c>
      <c r="G131" s="24">
        <v>2614.7800000000002</v>
      </c>
      <c r="H131" s="24">
        <v>2825.08</v>
      </c>
      <c r="I131" s="24">
        <v>2969.46</v>
      </c>
      <c r="J131" s="24">
        <v>3072.02</v>
      </c>
      <c r="K131" s="24">
        <v>3202.41</v>
      </c>
      <c r="L131" s="24">
        <v>3179.13</v>
      </c>
      <c r="M131" s="24">
        <v>3141.04</v>
      </c>
      <c r="N131" s="24">
        <v>3142.76</v>
      </c>
      <c r="O131" s="24">
        <v>3170.24</v>
      </c>
      <c r="P131" s="24">
        <v>3200.47</v>
      </c>
      <c r="Q131" s="24">
        <v>3222.86</v>
      </c>
      <c r="R131" s="24">
        <v>3261.99</v>
      </c>
      <c r="S131" s="24">
        <v>3286.84</v>
      </c>
      <c r="T131" s="24">
        <v>3287.07</v>
      </c>
      <c r="U131" s="24">
        <v>3264.8</v>
      </c>
      <c r="V131" s="24">
        <v>3224.52</v>
      </c>
      <c r="W131" s="24">
        <v>3157.22</v>
      </c>
      <c r="X131" s="24">
        <v>3081.25</v>
      </c>
      <c r="Y131" s="24">
        <v>2891.6</v>
      </c>
      <c r="Z131" s="24">
        <v>2813.5</v>
      </c>
    </row>
    <row r="132" spans="2:26" x14ac:dyDescent="0.25">
      <c r="B132" s="35">
        <v>19</v>
      </c>
      <c r="C132" s="24">
        <v>2815.97</v>
      </c>
      <c r="D132" s="24">
        <v>2716.72</v>
      </c>
      <c r="E132" s="24">
        <v>2639.86</v>
      </c>
      <c r="F132" s="24">
        <v>2633.62</v>
      </c>
      <c r="G132" s="24">
        <v>2670.35</v>
      </c>
      <c r="H132" s="24">
        <v>2816.31</v>
      </c>
      <c r="I132" s="24">
        <v>2930.6</v>
      </c>
      <c r="J132" s="24">
        <v>3037.1</v>
      </c>
      <c r="K132" s="24">
        <v>3235.23</v>
      </c>
      <c r="L132" s="24">
        <v>3261.31</v>
      </c>
      <c r="M132" s="24">
        <v>3284.62</v>
      </c>
      <c r="N132" s="24">
        <v>3268.53</v>
      </c>
      <c r="O132" s="24">
        <v>3266.8</v>
      </c>
      <c r="P132" s="24">
        <v>3281.66</v>
      </c>
      <c r="Q132" s="24">
        <v>3280.46</v>
      </c>
      <c r="R132" s="24">
        <v>3277.4</v>
      </c>
      <c r="S132" s="24">
        <v>3349.54</v>
      </c>
      <c r="T132" s="24">
        <v>3336.82</v>
      </c>
      <c r="U132" s="24">
        <v>3306.74</v>
      </c>
      <c r="V132" s="24">
        <v>3290.86</v>
      </c>
      <c r="W132" s="24">
        <v>3248.23</v>
      </c>
      <c r="X132" s="24">
        <v>3168.78</v>
      </c>
      <c r="Y132" s="24">
        <v>3049.77</v>
      </c>
      <c r="Z132" s="24">
        <v>2878.31</v>
      </c>
    </row>
    <row r="133" spans="2:26" x14ac:dyDescent="0.25">
      <c r="B133" s="35">
        <v>20</v>
      </c>
      <c r="C133" s="24">
        <v>2779.27</v>
      </c>
      <c r="D133" s="24">
        <v>2683.2</v>
      </c>
      <c r="E133" s="24">
        <v>2624.21</v>
      </c>
      <c r="F133" s="24">
        <v>2619.46</v>
      </c>
      <c r="G133" s="24">
        <v>2632.01</v>
      </c>
      <c r="H133" s="24">
        <v>2777.7</v>
      </c>
      <c r="I133" s="24">
        <v>2852.87</v>
      </c>
      <c r="J133" s="24">
        <v>2928.6</v>
      </c>
      <c r="K133" s="24">
        <v>3077.99</v>
      </c>
      <c r="L133" s="24">
        <v>3157.4</v>
      </c>
      <c r="M133" s="24">
        <v>3156.92</v>
      </c>
      <c r="N133" s="24">
        <v>3153.01</v>
      </c>
      <c r="O133" s="24">
        <v>3139.22</v>
      </c>
      <c r="P133" s="24">
        <v>3144.26</v>
      </c>
      <c r="Q133" s="24">
        <v>3170.72</v>
      </c>
      <c r="R133" s="24">
        <v>3196.92</v>
      </c>
      <c r="S133" s="24">
        <v>3216.75</v>
      </c>
      <c r="T133" s="24">
        <v>3245.1</v>
      </c>
      <c r="U133" s="24">
        <v>3241.09</v>
      </c>
      <c r="V133" s="24">
        <v>3183.44</v>
      </c>
      <c r="W133" s="24">
        <v>3121.51</v>
      </c>
      <c r="X133" s="24">
        <v>3100.14</v>
      </c>
      <c r="Y133" s="24">
        <v>2842.39</v>
      </c>
      <c r="Z133" s="24">
        <v>2766.3</v>
      </c>
    </row>
    <row r="134" spans="2:26" x14ac:dyDescent="0.25">
      <c r="B134" s="35">
        <v>21</v>
      </c>
      <c r="C134" s="24">
        <v>2573.11</v>
      </c>
      <c r="D134" s="24">
        <v>2546.71</v>
      </c>
      <c r="E134" s="24">
        <v>2536.89</v>
      </c>
      <c r="F134" s="24">
        <v>2545.52</v>
      </c>
      <c r="G134" s="24">
        <v>2585.4299999999998</v>
      </c>
      <c r="H134" s="24">
        <v>2850.41</v>
      </c>
      <c r="I134" s="24">
        <v>2972.91</v>
      </c>
      <c r="J134" s="24">
        <v>3132.31</v>
      </c>
      <c r="K134" s="24">
        <v>3223.36</v>
      </c>
      <c r="L134" s="24">
        <v>3219.69</v>
      </c>
      <c r="M134" s="24">
        <v>3209.61</v>
      </c>
      <c r="N134" s="24">
        <v>3204.01</v>
      </c>
      <c r="O134" s="24">
        <v>3210.4</v>
      </c>
      <c r="P134" s="24">
        <v>3229.42</v>
      </c>
      <c r="Q134" s="24">
        <v>3252.37</v>
      </c>
      <c r="R134" s="24">
        <v>3267.55</v>
      </c>
      <c r="S134" s="24">
        <v>3284.45</v>
      </c>
      <c r="T134" s="24">
        <v>3286.71</v>
      </c>
      <c r="U134" s="24">
        <v>3266.1</v>
      </c>
      <c r="V134" s="24">
        <v>3233.49</v>
      </c>
      <c r="W134" s="24">
        <v>3168.21</v>
      </c>
      <c r="X134" s="24">
        <v>3089.01</v>
      </c>
      <c r="Y134" s="24">
        <v>2846.05</v>
      </c>
      <c r="Z134" s="24">
        <v>2723.06</v>
      </c>
    </row>
    <row r="135" spans="2:26" x14ac:dyDescent="0.25">
      <c r="B135" s="35">
        <v>22</v>
      </c>
      <c r="C135" s="24">
        <v>2582.71</v>
      </c>
      <c r="D135" s="24">
        <v>2537.4699999999998</v>
      </c>
      <c r="E135" s="24">
        <v>2524.04</v>
      </c>
      <c r="F135" s="24">
        <v>2526.69</v>
      </c>
      <c r="G135" s="24">
        <v>2597.09</v>
      </c>
      <c r="H135" s="24">
        <v>2855.16</v>
      </c>
      <c r="I135" s="24">
        <v>2984.35</v>
      </c>
      <c r="J135" s="24">
        <v>3164.43</v>
      </c>
      <c r="K135" s="24">
        <v>3282.24</v>
      </c>
      <c r="L135" s="24">
        <v>3290.09</v>
      </c>
      <c r="M135" s="24">
        <v>3282.94</v>
      </c>
      <c r="N135" s="24">
        <v>3278.72</v>
      </c>
      <c r="O135" s="24">
        <v>3275.62</v>
      </c>
      <c r="P135" s="24">
        <v>3282.09</v>
      </c>
      <c r="Q135" s="24">
        <v>3294.35</v>
      </c>
      <c r="R135" s="24">
        <v>3302.71</v>
      </c>
      <c r="S135" s="24">
        <v>3352.05</v>
      </c>
      <c r="T135" s="24">
        <v>3345.96</v>
      </c>
      <c r="U135" s="24">
        <v>3339.9</v>
      </c>
      <c r="V135" s="24">
        <v>3285.77</v>
      </c>
      <c r="W135" s="24">
        <v>3231.89</v>
      </c>
      <c r="X135" s="24">
        <v>3137.41</v>
      </c>
      <c r="Y135" s="24">
        <v>2993.86</v>
      </c>
      <c r="Z135" s="24">
        <v>2790.51</v>
      </c>
    </row>
    <row r="136" spans="2:26" x14ac:dyDescent="0.25">
      <c r="B136" s="35">
        <v>23</v>
      </c>
      <c r="C136" s="24">
        <v>2668.26</v>
      </c>
      <c r="D136" s="24">
        <v>2574.1</v>
      </c>
      <c r="E136" s="24">
        <v>2540.2399999999998</v>
      </c>
      <c r="F136" s="24">
        <v>2542.9299999999998</v>
      </c>
      <c r="G136" s="24">
        <v>2601.46</v>
      </c>
      <c r="H136" s="24">
        <v>2801.42</v>
      </c>
      <c r="I136" s="24">
        <v>2988.16</v>
      </c>
      <c r="J136" s="24">
        <v>3163.71</v>
      </c>
      <c r="K136" s="24">
        <v>3255.07</v>
      </c>
      <c r="L136" s="24">
        <v>3259.45</v>
      </c>
      <c r="M136" s="24">
        <v>3257.61</v>
      </c>
      <c r="N136" s="24">
        <v>3253.54</v>
      </c>
      <c r="O136" s="24">
        <v>3254.45</v>
      </c>
      <c r="P136" s="24">
        <v>3265.38</v>
      </c>
      <c r="Q136" s="24">
        <v>3273.14</v>
      </c>
      <c r="R136" s="24">
        <v>3275.59</v>
      </c>
      <c r="S136" s="24">
        <v>3286.2</v>
      </c>
      <c r="T136" s="24">
        <v>3283.43</v>
      </c>
      <c r="U136" s="24">
        <v>3275.32</v>
      </c>
      <c r="V136" s="24">
        <v>3246.12</v>
      </c>
      <c r="W136" s="24">
        <v>3148.05</v>
      </c>
      <c r="X136" s="24">
        <v>3100.67</v>
      </c>
      <c r="Y136" s="24">
        <v>2810.31</v>
      </c>
      <c r="Z136" s="24">
        <v>2735.21</v>
      </c>
    </row>
    <row r="137" spans="2:26" x14ac:dyDescent="0.25">
      <c r="B137" s="35">
        <v>24</v>
      </c>
      <c r="C137" s="24">
        <v>2589.21</v>
      </c>
      <c r="D137" s="24">
        <v>2517.96</v>
      </c>
      <c r="E137" s="24">
        <v>2505.89</v>
      </c>
      <c r="F137" s="24">
        <v>2500.58</v>
      </c>
      <c r="G137" s="24">
        <v>2572.79</v>
      </c>
      <c r="H137" s="24">
        <v>2747.96</v>
      </c>
      <c r="I137" s="24">
        <v>2963.64</v>
      </c>
      <c r="J137" s="24">
        <v>3137.15</v>
      </c>
      <c r="K137" s="24">
        <v>3253.15</v>
      </c>
      <c r="L137" s="24">
        <v>3257.74</v>
      </c>
      <c r="M137" s="24">
        <v>3248.05</v>
      </c>
      <c r="N137" s="24">
        <v>3246.32</v>
      </c>
      <c r="O137" s="24">
        <v>3249</v>
      </c>
      <c r="P137" s="24">
        <v>3259.72</v>
      </c>
      <c r="Q137" s="24">
        <v>3266.22</v>
      </c>
      <c r="R137" s="24">
        <v>3270.92</v>
      </c>
      <c r="S137" s="24">
        <v>3312.89</v>
      </c>
      <c r="T137" s="24">
        <v>3291.73</v>
      </c>
      <c r="U137" s="24">
        <v>3273.11</v>
      </c>
      <c r="V137" s="24">
        <v>3233.12</v>
      </c>
      <c r="W137" s="24">
        <v>3171.21</v>
      </c>
      <c r="X137" s="24">
        <v>3100.7</v>
      </c>
      <c r="Y137" s="24">
        <v>2860.88</v>
      </c>
      <c r="Z137" s="24">
        <v>2722.63</v>
      </c>
    </row>
    <row r="138" spans="2:26" x14ac:dyDescent="0.25">
      <c r="B138" s="35">
        <v>25</v>
      </c>
      <c r="C138" s="24">
        <v>2612.19</v>
      </c>
      <c r="D138" s="24">
        <v>2535.5300000000002</v>
      </c>
      <c r="E138" s="24">
        <v>2533.64</v>
      </c>
      <c r="F138" s="24">
        <v>2537.2399999999998</v>
      </c>
      <c r="G138" s="24">
        <v>2636.26</v>
      </c>
      <c r="H138" s="24">
        <v>2773.91</v>
      </c>
      <c r="I138" s="24">
        <v>2991.39</v>
      </c>
      <c r="J138" s="24">
        <v>3172.28</v>
      </c>
      <c r="K138" s="24">
        <v>3258.14</v>
      </c>
      <c r="L138" s="24">
        <v>3257.01</v>
      </c>
      <c r="M138" s="24">
        <v>3252.1</v>
      </c>
      <c r="N138" s="24">
        <v>3253.57</v>
      </c>
      <c r="O138" s="24">
        <v>3253.28</v>
      </c>
      <c r="P138" s="24">
        <v>3255.7</v>
      </c>
      <c r="Q138" s="24">
        <v>3259.66</v>
      </c>
      <c r="R138" s="24">
        <v>3270.05</v>
      </c>
      <c r="S138" s="24">
        <v>3293.65</v>
      </c>
      <c r="T138" s="24">
        <v>3286.14</v>
      </c>
      <c r="U138" s="24">
        <v>3260.37</v>
      </c>
      <c r="V138" s="24">
        <v>3249.66</v>
      </c>
      <c r="W138" s="24">
        <v>3206.25</v>
      </c>
      <c r="X138" s="24">
        <v>3161.91</v>
      </c>
      <c r="Y138" s="24">
        <v>3015.21</v>
      </c>
      <c r="Z138" s="24">
        <v>2813.03</v>
      </c>
    </row>
    <row r="139" spans="2:26" x14ac:dyDescent="0.25">
      <c r="B139" s="35">
        <v>26</v>
      </c>
      <c r="C139" s="24">
        <v>2715.98</v>
      </c>
      <c r="D139" s="24">
        <v>2683.35</v>
      </c>
      <c r="E139" s="24">
        <v>2672.66</v>
      </c>
      <c r="F139" s="24">
        <v>2668.9</v>
      </c>
      <c r="G139" s="24">
        <v>2687.99</v>
      </c>
      <c r="H139" s="24">
        <v>2776.82</v>
      </c>
      <c r="I139" s="24">
        <v>2805.44</v>
      </c>
      <c r="J139" s="24">
        <v>2954.73</v>
      </c>
      <c r="K139" s="24">
        <v>3179.59</v>
      </c>
      <c r="L139" s="24">
        <v>3214.01</v>
      </c>
      <c r="M139" s="24">
        <v>3230.74</v>
      </c>
      <c r="N139" s="24">
        <v>3223.33</v>
      </c>
      <c r="O139" s="24">
        <v>3214.85</v>
      </c>
      <c r="P139" s="24">
        <v>3217.65</v>
      </c>
      <c r="Q139" s="24">
        <v>3215.23</v>
      </c>
      <c r="R139" s="24">
        <v>3222.06</v>
      </c>
      <c r="S139" s="24">
        <v>3245.27</v>
      </c>
      <c r="T139" s="24">
        <v>3233.38</v>
      </c>
      <c r="U139" s="24">
        <v>3214.81</v>
      </c>
      <c r="V139" s="24">
        <v>3167.82</v>
      </c>
      <c r="W139" s="24">
        <v>3102.2</v>
      </c>
      <c r="X139" s="24">
        <v>3074.99</v>
      </c>
      <c r="Y139" s="24">
        <v>2782.4</v>
      </c>
      <c r="Z139" s="24">
        <v>2708.75</v>
      </c>
    </row>
    <row r="140" spans="2:26" x14ac:dyDescent="0.25">
      <c r="B140" s="35">
        <v>27</v>
      </c>
      <c r="C140" s="24">
        <v>2707.19</v>
      </c>
      <c r="D140" s="24">
        <v>2668.05</v>
      </c>
      <c r="E140" s="24">
        <v>2601.4899999999998</v>
      </c>
      <c r="F140" s="24">
        <v>2579.9</v>
      </c>
      <c r="G140" s="24">
        <v>2590.3200000000002</v>
      </c>
      <c r="H140" s="24">
        <v>2697.43</v>
      </c>
      <c r="I140" s="24">
        <v>2718.95</v>
      </c>
      <c r="J140" s="24">
        <v>2884.51</v>
      </c>
      <c r="K140" s="24">
        <v>3082.78</v>
      </c>
      <c r="L140" s="24">
        <v>3141.98</v>
      </c>
      <c r="M140" s="24">
        <v>3145.86</v>
      </c>
      <c r="N140" s="24">
        <v>3147.37</v>
      </c>
      <c r="O140" s="24">
        <v>3145.44</v>
      </c>
      <c r="P140" s="24">
        <v>3154.91</v>
      </c>
      <c r="Q140" s="24">
        <v>3165.18</v>
      </c>
      <c r="R140" s="24">
        <v>3182.08</v>
      </c>
      <c r="S140" s="24">
        <v>3211.05</v>
      </c>
      <c r="T140" s="24">
        <v>3226.88</v>
      </c>
      <c r="U140" s="24">
        <v>3214.06</v>
      </c>
      <c r="V140" s="24">
        <v>3150.53</v>
      </c>
      <c r="W140" s="24">
        <v>3092.62</v>
      </c>
      <c r="X140" s="24">
        <v>3085.55</v>
      </c>
      <c r="Y140" s="24">
        <v>2891.68</v>
      </c>
      <c r="Z140" s="24">
        <v>2743.16</v>
      </c>
    </row>
    <row r="141" spans="2:26" x14ac:dyDescent="0.25">
      <c r="B141" s="35">
        <v>28</v>
      </c>
      <c r="C141" s="24">
        <v>2646.21</v>
      </c>
      <c r="D141" s="24">
        <v>2613.12</v>
      </c>
      <c r="E141" s="24">
        <v>2619.81</v>
      </c>
      <c r="F141" s="24">
        <v>2673.52</v>
      </c>
      <c r="G141" s="24">
        <v>2758.48</v>
      </c>
      <c r="H141" s="24">
        <v>2884.71</v>
      </c>
      <c r="I141" s="24">
        <v>3040.15</v>
      </c>
      <c r="J141" s="24">
        <v>3257.16</v>
      </c>
      <c r="K141" s="24">
        <v>3279.47</v>
      </c>
      <c r="L141" s="24">
        <v>3280.32</v>
      </c>
      <c r="M141" s="24">
        <v>3273.97</v>
      </c>
      <c r="N141" s="24">
        <v>3270.94</v>
      </c>
      <c r="O141" s="24">
        <v>3272.66</v>
      </c>
      <c r="P141" s="24">
        <v>3278.01</v>
      </c>
      <c r="Q141" s="24">
        <v>3286.46</v>
      </c>
      <c r="R141" s="24">
        <v>3298.86</v>
      </c>
      <c r="S141" s="24">
        <v>3310.26</v>
      </c>
      <c r="T141" s="24">
        <v>3299.96</v>
      </c>
      <c r="U141" s="24">
        <v>3276.33</v>
      </c>
      <c r="V141" s="24">
        <v>3255.71</v>
      </c>
      <c r="W141" s="24">
        <v>3191.58</v>
      </c>
      <c r="X141" s="24">
        <v>3133.2</v>
      </c>
      <c r="Y141" s="24">
        <v>3057.67</v>
      </c>
      <c r="Z141" s="24">
        <v>2870.27</v>
      </c>
    </row>
    <row r="142" spans="2:26" x14ac:dyDescent="0.25">
      <c r="B142" s="35">
        <v>29</v>
      </c>
      <c r="C142" s="24">
        <v>2674.43</v>
      </c>
      <c r="D142" s="24">
        <v>2573.37</v>
      </c>
      <c r="E142" s="24">
        <v>2555.88</v>
      </c>
      <c r="F142" s="24">
        <v>2586.92</v>
      </c>
      <c r="G142" s="24">
        <v>2701.8</v>
      </c>
      <c r="H142" s="24">
        <v>2859.44</v>
      </c>
      <c r="I142" s="24">
        <v>3021.35</v>
      </c>
      <c r="J142" s="24">
        <v>3174.52</v>
      </c>
      <c r="K142" s="24">
        <v>3248.38</v>
      </c>
      <c r="L142" s="24">
        <v>3251.46</v>
      </c>
      <c r="M142" s="24">
        <v>3247.78</v>
      </c>
      <c r="N142" s="24">
        <v>3250.33</v>
      </c>
      <c r="O142" s="24">
        <v>3250.48</v>
      </c>
      <c r="P142" s="24">
        <v>3257.79</v>
      </c>
      <c r="Q142" s="24">
        <v>3270.2</v>
      </c>
      <c r="R142" s="24">
        <v>3289.09</v>
      </c>
      <c r="S142" s="24">
        <v>3303.09</v>
      </c>
      <c r="T142" s="24">
        <v>3296.16</v>
      </c>
      <c r="U142" s="24">
        <v>3268.75</v>
      </c>
      <c r="V142" s="24">
        <v>3240.87</v>
      </c>
      <c r="W142" s="24">
        <v>3150.84</v>
      </c>
      <c r="X142" s="24">
        <v>3123.93</v>
      </c>
      <c r="Y142" s="24">
        <v>2890.31</v>
      </c>
      <c r="Z142" s="24">
        <v>2764.57</v>
      </c>
    </row>
    <row r="143" spans="2:26" x14ac:dyDescent="0.25">
      <c r="B143" s="35">
        <v>30</v>
      </c>
      <c r="C143" s="24">
        <v>2609.6</v>
      </c>
      <c r="D143" s="24">
        <v>2569.04</v>
      </c>
      <c r="E143" s="24">
        <v>2523.1999999999998</v>
      </c>
      <c r="F143" s="24">
        <v>2577.85</v>
      </c>
      <c r="G143" s="24">
        <v>2690.03</v>
      </c>
      <c r="H143" s="24">
        <v>2863.63</v>
      </c>
      <c r="I143" s="24">
        <v>2969.2</v>
      </c>
      <c r="J143" s="24">
        <v>3139.59</v>
      </c>
      <c r="K143" s="24">
        <v>3215.77</v>
      </c>
      <c r="L143" s="24">
        <v>3208.01</v>
      </c>
      <c r="M143" s="24">
        <v>3210.42</v>
      </c>
      <c r="N143" s="24">
        <v>3238.05</v>
      </c>
      <c r="O143" s="24">
        <v>3230.81</v>
      </c>
      <c r="P143" s="24">
        <v>3246.77</v>
      </c>
      <c r="Q143" s="24">
        <v>3258.36</v>
      </c>
      <c r="R143" s="24">
        <v>3267.56</v>
      </c>
      <c r="S143" s="24">
        <v>3272.26</v>
      </c>
      <c r="T143" s="24">
        <v>3259.71</v>
      </c>
      <c r="U143" s="24">
        <v>3240.57</v>
      </c>
      <c r="V143" s="24">
        <v>3194.95</v>
      </c>
      <c r="W143" s="24">
        <v>3155.13</v>
      </c>
      <c r="X143" s="24">
        <v>3121.88</v>
      </c>
      <c r="Y143" s="24">
        <v>2885.94</v>
      </c>
      <c r="Z143" s="24">
        <v>2786.27</v>
      </c>
    </row>
    <row r="144" spans="2:26" x14ac:dyDescent="0.25">
      <c r="B144" s="35">
        <v>31</v>
      </c>
      <c r="C144" s="24">
        <v>2584.46</v>
      </c>
      <c r="D144" s="24">
        <v>2529.63</v>
      </c>
      <c r="E144" s="24">
        <v>2504.27</v>
      </c>
      <c r="F144" s="24">
        <v>2530.54</v>
      </c>
      <c r="G144" s="24">
        <v>2637.6</v>
      </c>
      <c r="H144" s="24">
        <v>2821.29</v>
      </c>
      <c r="I144" s="24">
        <v>2970.59</v>
      </c>
      <c r="J144" s="24">
        <v>3184.78</v>
      </c>
      <c r="K144" s="24">
        <v>3250.01</v>
      </c>
      <c r="L144" s="24">
        <v>3248.56</v>
      </c>
      <c r="M144" s="24">
        <v>3245.92</v>
      </c>
      <c r="N144" s="24">
        <v>3248.5</v>
      </c>
      <c r="O144" s="24">
        <v>3246.04</v>
      </c>
      <c r="P144" s="24">
        <v>3250.76</v>
      </c>
      <c r="Q144" s="24">
        <v>3258.44</v>
      </c>
      <c r="R144" s="24">
        <v>3271.66</v>
      </c>
      <c r="S144" s="24">
        <v>3292.5</v>
      </c>
      <c r="T144" s="24">
        <v>3270.73</v>
      </c>
      <c r="U144" s="24">
        <v>3251.63</v>
      </c>
      <c r="V144" s="24">
        <v>3233.16</v>
      </c>
      <c r="W144" s="24">
        <v>3195.52</v>
      </c>
      <c r="X144" s="24">
        <v>3162.14</v>
      </c>
      <c r="Y144" s="24">
        <v>2944.8</v>
      </c>
      <c r="Z144" s="24">
        <v>2778.56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6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6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6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6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6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6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300"/>
      <c r="J217" s="301"/>
      <c r="K217" s="301"/>
      <c r="L217" s="301"/>
      <c r="M217" s="301"/>
      <c r="N217" s="301"/>
      <c r="O217" s="302"/>
      <c r="P217" s="281" t="s">
        <v>120</v>
      </c>
      <c r="Q217" s="302"/>
    </row>
    <row r="218" spans="2:26" s="9" customFormat="1" ht="8.25" customHeight="1" x14ac:dyDescent="0.25">
      <c r="I218" s="303"/>
      <c r="J218" s="304"/>
      <c r="K218" s="304"/>
      <c r="L218" s="304"/>
      <c r="M218" s="304"/>
      <c r="N218" s="304"/>
      <c r="O218" s="305"/>
      <c r="P218" s="303"/>
      <c r="Q218" s="305"/>
    </row>
    <row r="219" spans="2:26" s="9" customFormat="1" ht="15" hidden="1" customHeight="1" x14ac:dyDescent="0.25">
      <c r="I219" s="306"/>
      <c r="J219" s="307"/>
      <c r="K219" s="307"/>
      <c r="L219" s="307"/>
      <c r="M219" s="307"/>
      <c r="N219" s="307"/>
      <c r="O219" s="308"/>
      <c r="P219" s="306"/>
      <c r="Q219" s="308"/>
    </row>
    <row r="220" spans="2:26" s="9" customFormat="1" ht="15" customHeight="1" x14ac:dyDescent="0.25">
      <c r="I220" s="272" t="s">
        <v>139</v>
      </c>
      <c r="J220" s="291"/>
      <c r="K220" s="291"/>
      <c r="L220" s="291"/>
      <c r="M220" s="291"/>
      <c r="N220" s="291"/>
      <c r="O220" s="292"/>
      <c r="P220" s="296">
        <v>1.07</v>
      </c>
      <c r="Q220" s="297"/>
    </row>
    <row r="221" spans="2:26" s="9" customFormat="1" ht="30.75" customHeight="1" x14ac:dyDescent="0.25">
      <c r="I221" s="293"/>
      <c r="J221" s="294"/>
      <c r="K221" s="294"/>
      <c r="L221" s="294"/>
      <c r="M221" s="294"/>
      <c r="N221" s="294"/>
      <c r="O221" s="295"/>
      <c r="P221" s="298"/>
      <c r="Q221" s="299"/>
    </row>
    <row r="222" spans="2:26" s="9" customFormat="1" ht="15" customHeight="1" x14ac:dyDescent="0.25">
      <c r="I222" s="272" t="s">
        <v>140</v>
      </c>
      <c r="J222" s="291"/>
      <c r="K222" s="291"/>
      <c r="L222" s="291"/>
      <c r="M222" s="291"/>
      <c r="N222" s="291"/>
      <c r="O222" s="292"/>
      <c r="P222" s="296">
        <v>439.75</v>
      </c>
      <c r="Q222" s="297"/>
    </row>
    <row r="223" spans="2:26" s="9" customFormat="1" ht="30.75" customHeight="1" x14ac:dyDescent="0.25">
      <c r="I223" s="293"/>
      <c r="J223" s="294"/>
      <c r="K223" s="294"/>
      <c r="L223" s="294"/>
      <c r="M223" s="294"/>
      <c r="N223" s="294"/>
      <c r="O223" s="295"/>
      <c r="P223" s="298"/>
      <c r="Q223" s="299"/>
    </row>
    <row r="224" spans="2:26" s="9" customFormat="1" x14ac:dyDescent="0.25"/>
    <row r="225" spans="2:19" s="9" customFormat="1" x14ac:dyDescent="0.25">
      <c r="C225" s="129" t="s">
        <v>221</v>
      </c>
      <c r="M225" s="15"/>
      <c r="N225" s="15"/>
    </row>
    <row r="226" spans="2:19" s="9" customFormat="1" x14ac:dyDescent="0.25">
      <c r="B226" s="6"/>
      <c r="C226" s="1" t="s">
        <v>53</v>
      </c>
      <c r="K226" s="22">
        <v>826894.36</v>
      </c>
      <c r="N226" s="15"/>
      <c r="S226" s="83"/>
    </row>
    <row r="227" spans="2:19" s="9" customFormat="1" x14ac:dyDescent="0.25">
      <c r="B227" s="6"/>
    </row>
    <row r="228" spans="2:19" s="9" customFormat="1" x14ac:dyDescent="0.25">
      <c r="B228" s="6"/>
      <c r="C228" s="9" t="s">
        <v>124</v>
      </c>
    </row>
    <row r="229" spans="2:19" s="9" customFormat="1" x14ac:dyDescent="0.25">
      <c r="B229" s="6"/>
      <c r="C229" s="9" t="s">
        <v>125</v>
      </c>
    </row>
    <row r="230" spans="2:19" s="9" customFormat="1" ht="15" customHeight="1" x14ac:dyDescent="0.25">
      <c r="C230" s="267" t="s">
        <v>116</v>
      </c>
      <c r="D230" s="267"/>
      <c r="E230" s="267"/>
      <c r="F230" s="267"/>
      <c r="G230" s="267"/>
      <c r="H230" s="267"/>
      <c r="I230" s="268" t="s">
        <v>10</v>
      </c>
      <c r="J230" s="269"/>
      <c r="K230" s="269"/>
      <c r="L230" s="269"/>
      <c r="M230" s="269"/>
      <c r="N230" s="269"/>
      <c r="O230" s="269"/>
      <c r="P230" s="270"/>
    </row>
    <row r="231" spans="2:19" s="9" customFormat="1" x14ac:dyDescent="0.25">
      <c r="C231" s="267"/>
      <c r="D231" s="267"/>
      <c r="E231" s="267"/>
      <c r="F231" s="267"/>
      <c r="G231" s="267"/>
      <c r="H231" s="267"/>
      <c r="I231" s="271" t="s">
        <v>1</v>
      </c>
      <c r="J231" s="271"/>
      <c r="K231" s="271" t="s">
        <v>6</v>
      </c>
      <c r="L231" s="271"/>
      <c r="M231" s="271" t="s">
        <v>7</v>
      </c>
      <c r="N231" s="271"/>
      <c r="O231" s="271" t="s">
        <v>4</v>
      </c>
      <c r="P231" s="271"/>
    </row>
    <row r="232" spans="2:19" s="9" customFormat="1" ht="15" customHeight="1" x14ac:dyDescent="0.25">
      <c r="C232" s="267"/>
      <c r="D232" s="267"/>
      <c r="E232" s="267"/>
      <c r="F232" s="267"/>
      <c r="G232" s="267"/>
      <c r="H232" s="267"/>
      <c r="I232" s="263">
        <f>'Регулируемые составляющие'!$E$27</f>
        <v>1442883.45</v>
      </c>
      <c r="J232" s="264"/>
      <c r="K232" s="263">
        <f>'Регулируемые составляющие'!$F$27</f>
        <v>1810745.28</v>
      </c>
      <c r="L232" s="264"/>
      <c r="M232" s="263">
        <f>'Регулируемые составляющие'!$G$27</f>
        <v>1548199.28</v>
      </c>
      <c r="N232" s="264"/>
      <c r="O232" s="263">
        <f>'Регулируемые составляющие'!$H$27</f>
        <v>2398746.02</v>
      </c>
      <c r="P232" s="264"/>
    </row>
    <row r="233" spans="2:19" s="9" customFormat="1" ht="15" customHeight="1" x14ac:dyDescent="0.25">
      <c r="C233" s="267"/>
      <c r="D233" s="267"/>
      <c r="E233" s="267"/>
      <c r="F233" s="267"/>
      <c r="G233" s="267"/>
      <c r="H233" s="267"/>
      <c r="I233" s="265"/>
      <c r="J233" s="266"/>
      <c r="K233" s="265"/>
      <c r="L233" s="266"/>
      <c r="M233" s="265"/>
      <c r="N233" s="266"/>
      <c r="O233" s="265"/>
      <c r="P233" s="266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6" t="s">
        <v>240</v>
      </c>
      <c r="B1" s="85"/>
      <c r="C1" s="85"/>
      <c r="D1" s="86"/>
      <c r="E1" s="85"/>
      <c r="F1" s="85"/>
      <c r="G1" s="85"/>
    </row>
    <row r="2" spans="1:7" ht="15.75" x14ac:dyDescent="0.25">
      <c r="A2" s="85"/>
      <c r="B2" s="85"/>
      <c r="C2" s="85"/>
      <c r="D2" s="85"/>
      <c r="E2" s="85"/>
      <c r="F2" s="85"/>
      <c r="G2" s="85"/>
    </row>
    <row r="4" spans="1:7" ht="15.75" thickBot="1" x14ac:dyDescent="0.3"/>
    <row r="5" spans="1:7" ht="15" customHeight="1" x14ac:dyDescent="0.25">
      <c r="A5" s="312" t="s">
        <v>195</v>
      </c>
      <c r="B5" s="313"/>
      <c r="C5" s="313"/>
      <c r="D5" s="313"/>
      <c r="E5" s="313"/>
      <c r="F5" s="313"/>
      <c r="G5" s="318">
        <f>G8+G11+G10+G12</f>
        <v>4058.5799999999995</v>
      </c>
    </row>
    <row r="6" spans="1:7" ht="15" customHeight="1" x14ac:dyDescent="0.25">
      <c r="A6" s="314"/>
      <c r="B6" s="315"/>
      <c r="C6" s="315"/>
      <c r="D6" s="315"/>
      <c r="E6" s="315"/>
      <c r="F6" s="315"/>
      <c r="G6" s="319"/>
    </row>
    <row r="7" spans="1:7" ht="32.25" customHeight="1" thickBot="1" x14ac:dyDescent="0.3">
      <c r="A7" s="316"/>
      <c r="B7" s="317"/>
      <c r="C7" s="317"/>
      <c r="D7" s="317"/>
      <c r="E7" s="317"/>
      <c r="F7" s="317"/>
      <c r="G7" s="320"/>
    </row>
    <row r="8" spans="1:7" ht="32.25" customHeight="1" x14ac:dyDescent="0.25">
      <c r="A8" s="321" t="s">
        <v>196</v>
      </c>
      <c r="B8" s="322"/>
      <c r="C8" s="322"/>
      <c r="D8" s="322"/>
      <c r="E8" s="322"/>
      <c r="F8" s="322"/>
      <c r="G8" s="325">
        <v>1176.0999999999999</v>
      </c>
    </row>
    <row r="9" spans="1:7" ht="15" customHeight="1" x14ac:dyDescent="0.25">
      <c r="A9" s="323"/>
      <c r="B9" s="324"/>
      <c r="C9" s="324"/>
      <c r="D9" s="324"/>
      <c r="E9" s="324"/>
      <c r="F9" s="324"/>
      <c r="G9" s="326"/>
    </row>
    <row r="10" spans="1:7" ht="15.75" customHeight="1" x14ac:dyDescent="0.25">
      <c r="A10" s="327" t="s">
        <v>197</v>
      </c>
      <c r="B10" s="328"/>
      <c r="C10" s="328"/>
      <c r="D10" s="328"/>
      <c r="E10" s="328"/>
      <c r="F10" s="329"/>
      <c r="G10" s="87">
        <v>4.74</v>
      </c>
    </row>
    <row r="11" spans="1:7" ht="16.5" customHeight="1" x14ac:dyDescent="0.25">
      <c r="A11" s="310" t="s">
        <v>198</v>
      </c>
      <c r="B11" s="311"/>
      <c r="C11" s="311"/>
      <c r="D11" s="311"/>
      <c r="E11" s="311"/>
      <c r="F11" s="311"/>
      <c r="G11" s="142">
        <v>2877.31</v>
      </c>
    </row>
    <row r="12" spans="1:7" ht="32.25" customHeight="1" thickBot="1" x14ac:dyDescent="0.3">
      <c r="A12" s="309" t="s">
        <v>239</v>
      </c>
      <c r="B12" s="309"/>
      <c r="C12" s="309"/>
      <c r="D12" s="309"/>
      <c r="E12" s="309"/>
      <c r="F12" s="309"/>
      <c r="G12" s="143">
        <v>0.43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312" t="s">
        <v>199</v>
      </c>
      <c r="B15" s="313"/>
      <c r="C15" s="313"/>
      <c r="D15" s="313"/>
      <c r="E15" s="313"/>
      <c r="F15" s="313"/>
      <c r="G15" s="318">
        <f>G18+G21+G20+G22</f>
        <v>3355.5799999999995</v>
      </c>
    </row>
    <row r="16" spans="1:7" ht="15" customHeight="1" x14ac:dyDescent="0.25">
      <c r="A16" s="314"/>
      <c r="B16" s="315"/>
      <c r="C16" s="315"/>
      <c r="D16" s="315"/>
      <c r="E16" s="315"/>
      <c r="F16" s="315"/>
      <c r="G16" s="319"/>
    </row>
    <row r="17" spans="1:7" ht="48.75" customHeight="1" thickBot="1" x14ac:dyDescent="0.3">
      <c r="A17" s="316"/>
      <c r="B17" s="317"/>
      <c r="C17" s="317"/>
      <c r="D17" s="317"/>
      <c r="E17" s="317"/>
      <c r="F17" s="317"/>
      <c r="G17" s="320"/>
    </row>
    <row r="18" spans="1:7" ht="15" customHeight="1" x14ac:dyDescent="0.25">
      <c r="A18" s="321" t="s">
        <v>196</v>
      </c>
      <c r="B18" s="322"/>
      <c r="C18" s="322"/>
      <c r="D18" s="322"/>
      <c r="E18" s="322"/>
      <c r="F18" s="322"/>
      <c r="G18" s="325">
        <v>473.1</v>
      </c>
    </row>
    <row r="19" spans="1:7" ht="29.25" customHeight="1" x14ac:dyDescent="0.25">
      <c r="A19" s="323"/>
      <c r="B19" s="324"/>
      <c r="C19" s="324"/>
      <c r="D19" s="324"/>
      <c r="E19" s="324"/>
      <c r="F19" s="324"/>
      <c r="G19" s="326"/>
    </row>
    <row r="20" spans="1:7" ht="15.75" customHeight="1" x14ac:dyDescent="0.25">
      <c r="A20" s="327" t="s">
        <v>197</v>
      </c>
      <c r="B20" s="328"/>
      <c r="C20" s="328"/>
      <c r="D20" s="328"/>
      <c r="E20" s="328"/>
      <c r="F20" s="329"/>
      <c r="G20" s="87">
        <v>4.74</v>
      </c>
    </row>
    <row r="21" spans="1:7" ht="16.5" customHeight="1" x14ac:dyDescent="0.25">
      <c r="A21" s="310" t="s">
        <v>198</v>
      </c>
      <c r="B21" s="311"/>
      <c r="C21" s="311"/>
      <c r="D21" s="311"/>
      <c r="E21" s="311"/>
      <c r="F21" s="311"/>
      <c r="G21" s="142">
        <v>2877.31</v>
      </c>
    </row>
    <row r="22" spans="1:7" ht="27.75" customHeight="1" thickBot="1" x14ac:dyDescent="0.3">
      <c r="A22" s="309" t="s">
        <v>239</v>
      </c>
      <c r="B22" s="309"/>
      <c r="C22" s="309"/>
      <c r="D22" s="309"/>
      <c r="E22" s="309"/>
      <c r="F22" s="309"/>
      <c r="G22" s="143">
        <v>0.43</v>
      </c>
    </row>
    <row r="30" spans="1:7" x14ac:dyDescent="0.25">
      <c r="A30" s="88"/>
      <c r="B30" s="88"/>
      <c r="C30" s="88"/>
      <c r="D30" s="88"/>
      <c r="E30" s="88"/>
      <c r="F30" s="88"/>
    </row>
    <row r="31" spans="1:7" x14ac:dyDescent="0.25">
      <c r="A31" s="88"/>
      <c r="B31" s="88"/>
      <c r="C31" s="88"/>
      <c r="D31" s="88"/>
      <c r="E31" s="88"/>
      <c r="F31" s="88"/>
    </row>
    <row r="32" spans="1:7" x14ac:dyDescent="0.25">
      <c r="A32" s="88"/>
      <c r="B32" s="88"/>
      <c r="C32" s="88"/>
      <c r="D32" s="88"/>
      <c r="E32" s="88"/>
      <c r="F32" s="88"/>
    </row>
    <row r="33" spans="1:6" x14ac:dyDescent="0.25">
      <c r="A33" s="88"/>
      <c r="B33" s="88"/>
      <c r="C33" s="88"/>
      <c r="D33" s="88"/>
      <c r="E33" s="88"/>
      <c r="F33" s="88"/>
    </row>
  </sheetData>
  <mergeCells count="14">
    <mergeCell ref="A22:F22"/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  <mergeCell ref="A12:F12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</row>
    <row r="2" spans="2:26" ht="15.75" x14ac:dyDescent="0.25">
      <c r="B2" s="89" t="s">
        <v>62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</row>
    <row r="3" spans="2:26" ht="15.75" x14ac:dyDescent="0.25">
      <c r="B3" s="90" t="s">
        <v>241</v>
      </c>
      <c r="C3" s="91"/>
      <c r="D3" s="91"/>
      <c r="E3" s="92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</row>
    <row r="4" spans="2:26" x14ac:dyDescent="0.25">
      <c r="B4" s="128" t="s">
        <v>201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</row>
    <row r="5" spans="2:26" x14ac:dyDescent="0.25"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</row>
    <row r="6" spans="2:26" ht="15.75" x14ac:dyDescent="0.25">
      <c r="B6" s="89" t="s">
        <v>200</v>
      </c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</row>
    <row r="7" spans="2:26" ht="15.75" x14ac:dyDescent="0.25">
      <c r="B7" s="89" t="s">
        <v>174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</row>
    <row r="8" spans="2:26" x14ac:dyDescent="0.25"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9" spans="2:26" x14ac:dyDescent="0.25">
      <c r="B9" s="91"/>
      <c r="C9" s="91" t="s">
        <v>64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</row>
    <row r="10" spans="2:26" x14ac:dyDescent="0.25">
      <c r="B10" s="207"/>
      <c r="C10" s="207"/>
      <c r="D10" s="207"/>
      <c r="E10" s="207"/>
      <c r="F10" s="207"/>
      <c r="G10" s="207"/>
      <c r="H10" s="204" t="s">
        <v>0</v>
      </c>
      <c r="I10" s="205"/>
      <c r="J10" s="205"/>
      <c r="K10" s="205"/>
      <c r="L10" s="205"/>
      <c r="M10" s="205"/>
      <c r="N10" s="205"/>
      <c r="O10" s="206"/>
      <c r="P10" s="91"/>
      <c r="Q10" s="94"/>
      <c r="R10" s="91"/>
      <c r="S10" s="91"/>
      <c r="T10" s="91"/>
      <c r="U10" s="91"/>
      <c r="V10" s="91"/>
      <c r="W10" s="91"/>
      <c r="X10" s="91"/>
      <c r="Y10" s="91"/>
      <c r="Z10" s="91"/>
    </row>
    <row r="11" spans="2:26" x14ac:dyDescent="0.25">
      <c r="B11" s="207"/>
      <c r="C11" s="207"/>
      <c r="D11" s="207"/>
      <c r="E11" s="207"/>
      <c r="F11" s="207"/>
      <c r="G11" s="207"/>
      <c r="H11" s="208" t="s">
        <v>1</v>
      </c>
      <c r="I11" s="209"/>
      <c r="J11" s="208" t="s">
        <v>2</v>
      </c>
      <c r="K11" s="209"/>
      <c r="L11" s="207" t="s">
        <v>3</v>
      </c>
      <c r="M11" s="207"/>
      <c r="N11" s="207" t="s">
        <v>4</v>
      </c>
      <c r="O11" s="207"/>
      <c r="P11" s="91"/>
      <c r="Q11" s="94"/>
      <c r="R11" s="91"/>
      <c r="S11" s="91"/>
      <c r="T11" s="91"/>
      <c r="U11" s="91"/>
      <c r="V11" s="91"/>
      <c r="W11" s="91"/>
      <c r="X11" s="91"/>
      <c r="Y11" s="91"/>
      <c r="Z11" s="91"/>
    </row>
    <row r="12" spans="2:26" x14ac:dyDescent="0.25">
      <c r="B12" s="207"/>
      <c r="C12" s="207"/>
      <c r="D12" s="207"/>
      <c r="E12" s="207"/>
      <c r="F12" s="207"/>
      <c r="G12" s="207"/>
      <c r="H12" s="210"/>
      <c r="I12" s="211"/>
      <c r="J12" s="210"/>
      <c r="K12" s="211"/>
      <c r="L12" s="207"/>
      <c r="M12" s="207"/>
      <c r="N12" s="207"/>
      <c r="O12" s="207"/>
      <c r="P12" s="91"/>
      <c r="Q12" s="94"/>
      <c r="R12" s="91"/>
      <c r="S12" s="91"/>
      <c r="T12" s="91"/>
      <c r="U12" s="91"/>
      <c r="V12" s="91"/>
      <c r="W12" s="91"/>
      <c r="X12" s="91"/>
      <c r="Y12" s="91"/>
      <c r="Z12" s="91"/>
    </row>
    <row r="13" spans="2:26" x14ac:dyDescent="0.25">
      <c r="B13" s="219" t="s">
        <v>63</v>
      </c>
      <c r="C13" s="220"/>
      <c r="D13" s="220"/>
      <c r="E13" s="220"/>
      <c r="F13" s="220"/>
      <c r="G13" s="221"/>
      <c r="H13" s="217">
        <v>3486.08</v>
      </c>
      <c r="I13" s="218"/>
      <c r="J13" s="217">
        <v>3486.08</v>
      </c>
      <c r="K13" s="218"/>
      <c r="L13" s="217">
        <v>3486.08</v>
      </c>
      <c r="M13" s="218"/>
      <c r="N13" s="217">
        <v>3486.08</v>
      </c>
      <c r="O13" s="218"/>
      <c r="P13" s="91"/>
      <c r="Q13" s="94"/>
      <c r="R13" s="91"/>
      <c r="S13" s="91"/>
      <c r="T13" s="91"/>
      <c r="U13" s="91"/>
      <c r="V13" s="91"/>
      <c r="W13" s="91"/>
      <c r="X13" s="91"/>
      <c r="Y13" s="91"/>
      <c r="Z13" s="91"/>
    </row>
    <row r="14" spans="2:26" hidden="1" x14ac:dyDescent="0.25">
      <c r="B14" s="222">
        <v>7</v>
      </c>
      <c r="C14" s="222"/>
      <c r="D14" s="222" t="s">
        <v>5</v>
      </c>
      <c r="E14" s="222"/>
      <c r="F14" s="222">
        <v>4500</v>
      </c>
      <c r="G14" s="222"/>
      <c r="H14" s="212"/>
      <c r="I14" s="212"/>
      <c r="J14" s="215"/>
      <c r="K14" s="216"/>
      <c r="L14" s="212"/>
      <c r="M14" s="212"/>
      <c r="N14" s="212"/>
      <c r="O14" s="212"/>
      <c r="P14" s="91"/>
      <c r="Q14" s="94"/>
      <c r="R14" s="91"/>
      <c r="S14" s="91"/>
      <c r="T14" s="91"/>
      <c r="U14" s="91"/>
      <c r="V14" s="91"/>
      <c r="W14" s="91"/>
      <c r="X14" s="91"/>
      <c r="Y14" s="91"/>
      <c r="Z14" s="91"/>
    </row>
    <row r="15" spans="2:26" x14ac:dyDescent="0.25"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1"/>
      <c r="Q15" s="96"/>
      <c r="R15" s="96"/>
      <c r="S15" s="96"/>
      <c r="T15" s="96"/>
      <c r="U15" s="96"/>
      <c r="V15" s="96"/>
      <c r="W15" s="96"/>
      <c r="X15" s="91"/>
      <c r="Y15" s="91"/>
      <c r="Z15" s="91"/>
    </row>
    <row r="16" spans="2:26" ht="30" hidden="1" customHeight="1" x14ac:dyDescent="0.25"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</row>
    <row r="17" spans="2:26" hidden="1" x14ac:dyDescent="0.25">
      <c r="B17" s="97"/>
      <c r="C17" s="97"/>
      <c r="D17" s="97"/>
      <c r="E17" s="97"/>
      <c r="F17" s="219" t="s">
        <v>9</v>
      </c>
      <c r="G17" s="220"/>
      <c r="H17" s="220"/>
      <c r="I17" s="220"/>
      <c r="J17" s="220"/>
      <c r="K17" s="220"/>
      <c r="L17" s="220"/>
      <c r="M17" s="221"/>
      <c r="N17" s="97"/>
      <c r="O17" s="97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</row>
    <row r="18" spans="2:26" hidden="1" x14ac:dyDescent="0.25">
      <c r="B18" s="97"/>
      <c r="C18" s="97"/>
      <c r="D18" s="97"/>
      <c r="E18" s="97"/>
      <c r="F18" s="219" t="s">
        <v>0</v>
      </c>
      <c r="G18" s="220"/>
      <c r="H18" s="220"/>
      <c r="I18" s="220"/>
      <c r="J18" s="220"/>
      <c r="K18" s="220"/>
      <c r="L18" s="220"/>
      <c r="M18" s="221"/>
      <c r="N18" s="97"/>
      <c r="O18" s="97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</row>
    <row r="19" spans="2:26" ht="15" hidden="1" customHeight="1" x14ac:dyDescent="0.25">
      <c r="B19" s="95"/>
      <c r="C19" s="95"/>
      <c r="D19" s="95"/>
      <c r="E19" s="95"/>
      <c r="F19" s="213" t="s">
        <v>1</v>
      </c>
      <c r="G19" s="214"/>
      <c r="H19" s="213" t="s">
        <v>6</v>
      </c>
      <c r="I19" s="214"/>
      <c r="J19" s="219" t="s">
        <v>7</v>
      </c>
      <c r="K19" s="221"/>
      <c r="L19" s="213" t="s">
        <v>4</v>
      </c>
      <c r="M19" s="214"/>
      <c r="N19" s="95"/>
      <c r="O19" s="95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</row>
    <row r="20" spans="2:26" ht="15" hidden="1" customHeight="1" x14ac:dyDescent="0.25">
      <c r="B20" s="95"/>
      <c r="C20" s="95"/>
      <c r="D20" s="95"/>
      <c r="E20" s="95"/>
      <c r="F20" s="212"/>
      <c r="G20" s="212"/>
      <c r="H20" s="212"/>
      <c r="I20" s="212"/>
      <c r="J20" s="215"/>
      <c r="K20" s="216"/>
      <c r="L20" s="212"/>
      <c r="M20" s="212"/>
      <c r="N20" s="95"/>
      <c r="O20" s="95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</row>
    <row r="21" spans="2:26" ht="15" hidden="1" customHeight="1" x14ac:dyDescent="0.25">
      <c r="B21" s="95"/>
      <c r="C21" s="95"/>
      <c r="D21" s="95"/>
      <c r="E21" s="95"/>
      <c r="F21" s="212"/>
      <c r="G21" s="212"/>
      <c r="H21" s="212"/>
      <c r="I21" s="212"/>
      <c r="J21" s="215"/>
      <c r="K21" s="216"/>
      <c r="L21" s="212"/>
      <c r="M21" s="212"/>
      <c r="N21" s="95"/>
      <c r="O21" s="95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2:26" ht="15" hidden="1" customHeight="1" x14ac:dyDescent="0.25">
      <c r="B22" s="95"/>
      <c r="C22" s="95"/>
      <c r="D22" s="95"/>
      <c r="E22" s="95"/>
      <c r="F22" s="212"/>
      <c r="G22" s="212"/>
      <c r="H22" s="212"/>
      <c r="I22" s="212"/>
      <c r="J22" s="215"/>
      <c r="K22" s="216"/>
      <c r="L22" s="212"/>
      <c r="M22" s="212"/>
      <c r="N22" s="95"/>
      <c r="O22" s="95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</row>
    <row r="23" spans="2:26" hidden="1" x14ac:dyDescent="0.25"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</row>
    <row r="24" spans="2:26" x14ac:dyDescent="0.25">
      <c r="B24" s="91"/>
      <c r="C24" s="91"/>
      <c r="D24" s="91"/>
      <c r="E24" s="91"/>
      <c r="F24" s="91"/>
      <c r="G24" s="91"/>
      <c r="H24" s="91"/>
      <c r="I24" s="94"/>
      <c r="J24" s="91"/>
      <c r="K24" s="91"/>
      <c r="L24" s="94"/>
      <c r="M24" s="96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</row>
    <row r="25" spans="2:26" x14ac:dyDescent="0.25"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</row>
    <row r="26" spans="2:26" x14ac:dyDescent="0.25">
      <c r="B26" s="9" t="s">
        <v>68</v>
      </c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8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</row>
    <row r="27" spans="2:26" x14ac:dyDescent="0.25">
      <c r="C27" s="91"/>
      <c r="D27" s="91"/>
      <c r="E27" s="91"/>
      <c r="F27" s="91"/>
      <c r="G27" s="91"/>
      <c r="H27" s="91"/>
      <c r="I27" s="91"/>
      <c r="J27" s="92"/>
      <c r="K27" s="91"/>
      <c r="L27" s="91"/>
      <c r="M27" s="91"/>
      <c r="N27" s="99"/>
      <c r="O27" s="99"/>
      <c r="P27" s="99"/>
      <c r="Q27" s="100">
        <v>2877.31</v>
      </c>
      <c r="R27" s="91"/>
      <c r="S27" s="91"/>
      <c r="T27" s="91"/>
      <c r="U27" s="91"/>
      <c r="V27" s="91"/>
      <c r="W27" s="91"/>
      <c r="X27" s="91"/>
      <c r="Y27" s="91"/>
      <c r="Z27" s="91"/>
    </row>
    <row r="28" spans="2:26" x14ac:dyDescent="0.25">
      <c r="C28" s="91"/>
      <c r="D28" s="91"/>
      <c r="E28" s="91"/>
      <c r="F28" s="91"/>
      <c r="G28" s="91"/>
      <c r="H28" s="91"/>
      <c r="I28" s="91"/>
      <c r="J28" s="92"/>
      <c r="K28" s="91"/>
      <c r="L28" s="91"/>
      <c r="M28" s="91"/>
      <c r="N28" s="10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</row>
    <row r="29" spans="2:26" x14ac:dyDescent="0.25">
      <c r="B29" s="9" t="s">
        <v>69</v>
      </c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4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</row>
    <row r="30" spans="2:26" x14ac:dyDescent="0.25">
      <c r="B30" s="9" t="s">
        <v>70</v>
      </c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4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</row>
    <row r="31" spans="2:26" x14ac:dyDescent="0.25"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4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</row>
    <row r="32" spans="2:26" x14ac:dyDescent="0.25">
      <c r="B32" s="9" t="s">
        <v>71</v>
      </c>
      <c r="C32" s="91"/>
      <c r="D32" s="91"/>
      <c r="E32" s="91"/>
      <c r="F32" s="91"/>
      <c r="G32" s="91"/>
      <c r="H32" s="91"/>
      <c r="I32" s="91"/>
      <c r="J32" s="91"/>
      <c r="K32" s="92"/>
      <c r="L32" s="91"/>
      <c r="M32" s="91"/>
      <c r="N32" s="102"/>
      <c r="O32" s="102"/>
      <c r="P32" s="102"/>
      <c r="Q32" s="103" t="s">
        <v>243</v>
      </c>
      <c r="R32" s="91"/>
      <c r="S32" s="91"/>
      <c r="T32" s="91"/>
      <c r="U32" s="91"/>
      <c r="V32" s="91"/>
      <c r="W32" s="91"/>
      <c r="X32" s="91"/>
      <c r="Y32" s="91"/>
      <c r="Z32" s="91"/>
    </row>
    <row r="33" spans="2:26" x14ac:dyDescent="0.25"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101"/>
      <c r="O33" s="101"/>
      <c r="P33" s="101"/>
      <c r="Q33" s="94"/>
      <c r="R33" s="91"/>
      <c r="S33" s="91"/>
      <c r="T33" s="91"/>
      <c r="U33" s="91"/>
      <c r="V33" s="91"/>
      <c r="W33" s="91"/>
      <c r="X33" s="91"/>
      <c r="Y33" s="91"/>
      <c r="Z33" s="91"/>
    </row>
    <row r="34" spans="2:26" x14ac:dyDescent="0.25">
      <c r="B34" s="9" t="s">
        <v>72</v>
      </c>
      <c r="C34" s="91"/>
      <c r="D34" s="91"/>
      <c r="E34" s="91"/>
      <c r="F34" s="91"/>
      <c r="G34" s="91"/>
      <c r="H34" s="91"/>
      <c r="I34" s="91"/>
      <c r="J34" s="92"/>
      <c r="K34" s="91"/>
      <c r="L34" s="91"/>
      <c r="M34" s="91"/>
      <c r="N34" s="102"/>
      <c r="O34" s="102"/>
      <c r="P34" s="102"/>
      <c r="Q34" s="103" t="s">
        <v>242</v>
      </c>
      <c r="R34" s="91"/>
      <c r="S34" s="91"/>
      <c r="T34" s="91"/>
      <c r="U34" s="91"/>
      <c r="V34" s="91"/>
      <c r="W34" s="91"/>
      <c r="X34" s="91"/>
      <c r="Y34" s="91"/>
      <c r="Z34" s="91"/>
    </row>
    <row r="35" spans="2:26" x14ac:dyDescent="0.25">
      <c r="B35" s="9" t="s">
        <v>65</v>
      </c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104"/>
      <c r="O35" s="104"/>
      <c r="P35" s="104"/>
      <c r="Q35" s="91"/>
      <c r="R35" s="91"/>
      <c r="S35" s="91"/>
      <c r="T35" s="91"/>
      <c r="U35" s="91"/>
      <c r="V35" s="91"/>
      <c r="W35" s="91"/>
      <c r="X35" s="91"/>
      <c r="Y35" s="91"/>
      <c r="Z35" s="91"/>
    </row>
    <row r="36" spans="2:26" x14ac:dyDescent="0.25">
      <c r="B36" s="9" t="s">
        <v>73</v>
      </c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105"/>
      <c r="O36" s="105"/>
      <c r="P36" s="105"/>
      <c r="Q36" s="127">
        <v>1.2337775166532542E-3</v>
      </c>
      <c r="R36" s="91"/>
      <c r="S36" s="91"/>
      <c r="T36" s="91"/>
      <c r="U36" s="91"/>
      <c r="V36" s="91"/>
      <c r="W36" s="91"/>
      <c r="X36" s="91"/>
      <c r="Y36" s="91"/>
      <c r="Z36" s="91"/>
    </row>
    <row r="37" spans="2:26" x14ac:dyDescent="0.25"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104"/>
      <c r="O37" s="104"/>
      <c r="P37" s="104"/>
      <c r="Q37" s="91"/>
      <c r="R37" s="91"/>
      <c r="S37" s="91"/>
      <c r="T37" s="91"/>
      <c r="U37" s="91"/>
      <c r="V37" s="91"/>
      <c r="W37" s="91"/>
      <c r="X37" s="91"/>
      <c r="Y37" s="91"/>
      <c r="Z37" s="91"/>
    </row>
    <row r="38" spans="2:26" x14ac:dyDescent="0.25">
      <c r="B38" s="9" t="s">
        <v>74</v>
      </c>
      <c r="C38" s="91"/>
      <c r="D38" s="91"/>
      <c r="E38" s="91"/>
      <c r="F38" s="91"/>
      <c r="G38" s="91"/>
      <c r="H38" s="91"/>
      <c r="I38" s="91"/>
      <c r="J38" s="91"/>
      <c r="K38" s="92"/>
      <c r="L38" s="91"/>
      <c r="M38" s="91"/>
      <c r="N38" s="99"/>
      <c r="O38" s="99"/>
      <c r="P38" s="99"/>
      <c r="Q38" s="100">
        <v>811.57500000000005</v>
      </c>
      <c r="R38" s="91"/>
      <c r="S38" s="91"/>
      <c r="T38" s="91"/>
      <c r="U38" s="91"/>
      <c r="V38" s="91"/>
      <c r="W38" s="91"/>
      <c r="X38" s="91"/>
      <c r="Y38" s="91"/>
      <c r="Z38" s="91"/>
    </row>
    <row r="39" spans="2:26" x14ac:dyDescent="0.25"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</row>
    <row r="40" spans="2:26" x14ac:dyDescent="0.25">
      <c r="B40" s="9" t="s">
        <v>75</v>
      </c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107">
        <v>9.7129999999999992</v>
      </c>
      <c r="S40" s="91"/>
      <c r="T40" s="91"/>
      <c r="U40" s="91"/>
      <c r="V40" s="91"/>
      <c r="W40" s="91"/>
      <c r="X40" s="91"/>
      <c r="Y40" s="91"/>
      <c r="Z40" s="91"/>
    </row>
    <row r="41" spans="2:26" x14ac:dyDescent="0.25"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</row>
    <row r="42" spans="2:26" x14ac:dyDescent="0.25">
      <c r="B42" s="9" t="s">
        <v>76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108">
        <v>210.03899999999999</v>
      </c>
      <c r="R42" s="91"/>
      <c r="S42" s="91"/>
      <c r="T42" s="91"/>
      <c r="U42" s="91"/>
      <c r="V42" s="91"/>
      <c r="W42" s="91"/>
      <c r="X42" s="91"/>
      <c r="Y42" s="91"/>
      <c r="Z42" s="91"/>
    </row>
    <row r="43" spans="2:26" x14ac:dyDescent="0.25">
      <c r="B43" s="9" t="s">
        <v>66</v>
      </c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</row>
    <row r="44" spans="2:26" x14ac:dyDescent="0.25"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</row>
    <row r="45" spans="2:26" x14ac:dyDescent="0.25">
      <c r="B45" s="9" t="s">
        <v>77</v>
      </c>
      <c r="C45" s="91"/>
      <c r="D45" s="91"/>
      <c r="E45" s="91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8">
        <v>0.50900000000000001</v>
      </c>
      <c r="R45" s="91"/>
      <c r="S45" s="91"/>
      <c r="T45" s="91"/>
      <c r="U45" s="91"/>
      <c r="V45" s="91"/>
      <c r="W45" s="91"/>
      <c r="X45" s="91"/>
      <c r="Y45" s="91"/>
      <c r="Z45" s="91"/>
    </row>
    <row r="46" spans="2:26" x14ac:dyDescent="0.25">
      <c r="C46" s="91"/>
      <c r="D46" s="91"/>
      <c r="E46" s="91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91"/>
      <c r="R46" s="91"/>
      <c r="S46" s="91"/>
      <c r="T46" s="91"/>
      <c r="U46" s="91"/>
      <c r="V46" s="91"/>
      <c r="W46" s="91"/>
      <c r="X46" s="91"/>
      <c r="Y46" s="91"/>
      <c r="Z46" s="91"/>
    </row>
    <row r="47" spans="2:26" x14ac:dyDescent="0.25">
      <c r="B47" s="9" t="s">
        <v>78</v>
      </c>
      <c r="C47" s="97"/>
      <c r="D47" s="97"/>
      <c r="E47" s="97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1">
        <v>121.339</v>
      </c>
      <c r="R47" s="97"/>
      <c r="S47" s="97"/>
      <c r="T47" s="97"/>
      <c r="U47" s="97"/>
      <c r="V47" s="97"/>
      <c r="W47" s="97"/>
      <c r="X47" s="97"/>
      <c r="Y47" s="97"/>
      <c r="Z47" s="97"/>
    </row>
    <row r="48" spans="2:26" ht="26.25" customHeight="1" x14ac:dyDescent="0.25">
      <c r="C48" s="95"/>
      <c r="D48" s="95"/>
      <c r="E48" s="95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95"/>
      <c r="R48" s="95"/>
      <c r="S48" s="95"/>
      <c r="T48" s="95"/>
      <c r="U48" s="95"/>
      <c r="V48" s="95"/>
      <c r="W48" s="95"/>
      <c r="X48" s="95"/>
      <c r="Y48" s="95"/>
      <c r="Z48" s="95"/>
    </row>
    <row r="49" spans="2:26" x14ac:dyDescent="0.25">
      <c r="B49" s="9" t="s">
        <v>79</v>
      </c>
      <c r="C49" s="95"/>
      <c r="D49" s="95"/>
      <c r="E49" s="95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1">
        <v>88.191000000000003</v>
      </c>
      <c r="R49" s="95"/>
      <c r="S49" s="95"/>
      <c r="T49" s="95"/>
      <c r="U49" s="95"/>
      <c r="V49" s="95"/>
      <c r="W49" s="95"/>
      <c r="X49" s="95"/>
      <c r="Y49" s="95"/>
      <c r="Z49" s="95"/>
    </row>
    <row r="50" spans="2:26" x14ac:dyDescent="0.25">
      <c r="C50" s="95"/>
      <c r="D50" s="95"/>
      <c r="E50" s="95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95"/>
      <c r="R50" s="95"/>
      <c r="S50" s="95"/>
      <c r="T50" s="95"/>
      <c r="U50" s="95"/>
      <c r="V50" s="95"/>
      <c r="W50" s="95"/>
      <c r="X50" s="95"/>
      <c r="Y50" s="95"/>
      <c r="Z50" s="95"/>
    </row>
    <row r="51" spans="2:26" x14ac:dyDescent="0.25">
      <c r="B51" s="9" t="s">
        <v>80</v>
      </c>
      <c r="C51" s="95"/>
      <c r="D51" s="95"/>
      <c r="E51" s="95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1">
        <v>0</v>
      </c>
      <c r="R51" s="95"/>
      <c r="S51" s="95"/>
      <c r="T51" s="95"/>
      <c r="U51" s="95"/>
      <c r="V51" s="95"/>
      <c r="W51" s="95"/>
      <c r="X51" s="95"/>
      <c r="Y51" s="95"/>
      <c r="Z51" s="95"/>
    </row>
    <row r="52" spans="2:26" x14ac:dyDescent="0.25">
      <c r="C52" s="95"/>
      <c r="D52" s="95"/>
      <c r="E52" s="95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95"/>
      <c r="R52" s="95"/>
      <c r="S52" s="95"/>
      <c r="T52" s="95"/>
      <c r="U52" s="95"/>
      <c r="V52" s="95"/>
      <c r="W52" s="95"/>
      <c r="X52" s="95"/>
      <c r="Y52" s="95"/>
      <c r="Z52" s="95"/>
    </row>
    <row r="53" spans="2:26" x14ac:dyDescent="0.25">
      <c r="B53" s="9" t="s">
        <v>81</v>
      </c>
      <c r="C53" s="95"/>
      <c r="D53" s="95"/>
      <c r="E53" s="95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1">
        <v>0</v>
      </c>
      <c r="R53" s="95"/>
      <c r="S53" s="95"/>
      <c r="T53" s="95"/>
      <c r="U53" s="95"/>
      <c r="V53" s="95"/>
      <c r="W53" s="95"/>
      <c r="X53" s="95"/>
      <c r="Y53" s="95"/>
      <c r="Z53" s="95"/>
    </row>
    <row r="54" spans="2:26" x14ac:dyDescent="0.25"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</row>
    <row r="55" spans="2:26" x14ac:dyDescent="0.25">
      <c r="B55" s="9" t="s">
        <v>82</v>
      </c>
      <c r="C55" s="95"/>
      <c r="D55" s="95"/>
      <c r="E55" s="95"/>
      <c r="F55" s="95"/>
      <c r="G55" s="95"/>
      <c r="H55" s="95"/>
      <c r="I55" s="95"/>
      <c r="J55" s="95"/>
      <c r="K55" s="109"/>
      <c r="L55" s="109"/>
      <c r="M55" s="109"/>
      <c r="N55" s="109"/>
      <c r="O55" s="109"/>
      <c r="P55" s="109"/>
      <c r="Q55" s="108">
        <v>342.86</v>
      </c>
      <c r="R55" s="95"/>
      <c r="S55" s="95"/>
      <c r="T55" s="95"/>
      <c r="U55" s="95"/>
      <c r="V55" s="95"/>
      <c r="W55" s="95"/>
      <c r="X55" s="95"/>
      <c r="Y55" s="95"/>
      <c r="Z55" s="95"/>
    </row>
    <row r="56" spans="2:26" x14ac:dyDescent="0.25"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112"/>
      <c r="O56" s="112"/>
      <c r="P56" s="112"/>
      <c r="Q56" s="95"/>
      <c r="R56" s="95"/>
      <c r="S56" s="95"/>
      <c r="T56" s="95"/>
      <c r="U56" s="95"/>
      <c r="V56" s="95"/>
      <c r="W56" s="95"/>
      <c r="X56" s="95"/>
      <c r="Y56" s="95"/>
      <c r="Z56" s="95"/>
    </row>
    <row r="57" spans="2:26" x14ac:dyDescent="0.25">
      <c r="B57" s="9" t="s">
        <v>83</v>
      </c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113"/>
      <c r="O57" s="113"/>
      <c r="P57" s="113"/>
      <c r="Q57" s="114">
        <v>185.726</v>
      </c>
      <c r="R57" s="95"/>
      <c r="S57" s="95"/>
      <c r="T57" s="95"/>
      <c r="U57" s="95"/>
      <c r="V57" s="95"/>
      <c r="W57" s="95"/>
      <c r="X57" s="95"/>
      <c r="Y57" s="95"/>
      <c r="Z57" s="95"/>
    </row>
    <row r="58" spans="2:26" x14ac:dyDescent="0.25"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</row>
    <row r="59" spans="2:26" x14ac:dyDescent="0.25">
      <c r="B59" s="9" t="s">
        <v>66</v>
      </c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2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6">
        <v>166.65100000000001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8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2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6">
        <v>59.543999999999997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2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6">
        <v>64.180000000000007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2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6">
        <v>42.927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2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6">
        <v>19.074999999999999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2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6">
        <v>10.766999999999999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2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6">
        <v>8.3079999999999998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2"/>
      <c r="M75" s="15"/>
      <c r="N75" s="15"/>
      <c r="O75" s="15"/>
      <c r="P75" s="119"/>
      <c r="Q75" s="120">
        <v>540002.56000000006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5"/>
      <c r="Q76" s="115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2"/>
      <c r="P77" s="119"/>
      <c r="Q77" s="120">
        <v>7536.5410000000002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5"/>
      <c r="Q79" s="116">
        <v>158574.74299999999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6">
        <v>185.726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6">
        <v>89784.164999999994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6">
        <v>68604.851999999999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6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6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2"/>
      <c r="M92" s="15"/>
      <c r="N92" s="15"/>
      <c r="O92" s="15"/>
      <c r="P92" s="115"/>
      <c r="Q92" s="116">
        <v>171429.99999999997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6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136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2">
        <v>4.74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3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3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4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4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4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4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4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4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4"/>
      <c r="C241" s="124"/>
      <c r="D241" s="124"/>
      <c r="E241" s="124"/>
      <c r="F241" s="124"/>
      <c r="G241" s="124"/>
      <c r="H241" s="124"/>
      <c r="I241" s="125"/>
      <c r="J241" s="12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4"/>
      <c r="C242" s="124"/>
      <c r="D242" s="124"/>
      <c r="E242" s="124"/>
      <c r="F242" s="124"/>
      <c r="G242" s="124"/>
      <c r="H242" s="124"/>
      <c r="I242" s="125"/>
      <c r="J242" s="12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4"/>
      <c r="C243" s="124"/>
      <c r="D243" s="124"/>
      <c r="E243" s="124"/>
      <c r="F243" s="124"/>
      <c r="G243" s="124"/>
      <c r="H243" s="124"/>
      <c r="I243" s="125"/>
      <c r="J243" s="12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5"/>
      <c r="C244" s="125"/>
      <c r="D244" s="125"/>
      <c r="E244" s="125"/>
      <c r="F244" s="125"/>
      <c r="G244" s="125"/>
      <c r="H244" s="125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5"/>
      <c r="C245" s="125"/>
      <c r="D245" s="125"/>
      <c r="E245" s="125"/>
      <c r="F245" s="125"/>
      <c r="G245" s="125"/>
      <c r="H245" s="125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5"/>
      <c r="C246" s="125"/>
      <c r="D246" s="125"/>
      <c r="E246" s="125"/>
      <c r="F246" s="125"/>
      <c r="G246" s="125"/>
      <c r="H246" s="125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5"/>
      <c r="C247" s="125"/>
      <c r="D247" s="125"/>
      <c r="E247" s="125"/>
      <c r="F247" s="125"/>
      <c r="G247" s="125"/>
      <c r="H247" s="125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4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4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4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4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4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4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4"/>
      <c r="C360" s="124"/>
      <c r="D360" s="124"/>
      <c r="E360" s="124"/>
      <c r="F360" s="124"/>
      <c r="G360" s="124"/>
      <c r="H360" s="124"/>
      <c r="I360" s="125"/>
      <c r="J360" s="12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4"/>
      <c r="C361" s="124"/>
      <c r="D361" s="124"/>
      <c r="E361" s="124"/>
      <c r="F361" s="124"/>
      <c r="G361" s="124"/>
      <c r="H361" s="124"/>
      <c r="I361" s="125"/>
      <c r="J361" s="12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4"/>
      <c r="C362" s="124"/>
      <c r="D362" s="124"/>
      <c r="E362" s="124"/>
      <c r="F362" s="124"/>
      <c r="G362" s="124"/>
      <c r="H362" s="124"/>
      <c r="I362" s="125"/>
      <c r="J362" s="12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5"/>
      <c r="C363" s="125"/>
      <c r="D363" s="125"/>
      <c r="E363" s="125"/>
      <c r="F363" s="125"/>
      <c r="G363" s="125"/>
      <c r="H363" s="125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5"/>
      <c r="C364" s="125"/>
      <c r="D364" s="125"/>
      <c r="E364" s="125"/>
      <c r="F364" s="125"/>
      <c r="G364" s="125"/>
      <c r="H364" s="125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5"/>
      <c r="C365" s="125"/>
      <c r="D365" s="125"/>
      <c r="E365" s="125"/>
      <c r="F365" s="125"/>
      <c r="G365" s="125"/>
      <c r="H365" s="125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5"/>
      <c r="C366" s="125"/>
      <c r="D366" s="125"/>
      <c r="E366" s="125"/>
      <c r="F366" s="125"/>
      <c r="G366" s="125"/>
      <c r="H366" s="125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"/>
  <sheetViews>
    <sheetView workbookViewId="0">
      <selection sqref="A1:D1"/>
    </sheetView>
  </sheetViews>
  <sheetFormatPr defaultRowHeight="12.75" x14ac:dyDescent="0.2"/>
  <cols>
    <col min="1" max="1" width="68.42578125" style="133" customWidth="1"/>
    <col min="2" max="2" width="15.5703125" style="133" customWidth="1"/>
    <col min="3" max="3" width="12.5703125" style="133" customWidth="1"/>
    <col min="4" max="4" width="27.85546875" style="133" customWidth="1"/>
    <col min="5" max="5" width="22" style="133" customWidth="1"/>
    <col min="6" max="16384" width="9.140625" style="133"/>
  </cols>
  <sheetData>
    <row r="1" spans="1:5" ht="39" customHeight="1" x14ac:dyDescent="0.2">
      <c r="A1" s="201" t="s">
        <v>223</v>
      </c>
      <c r="B1" s="201"/>
      <c r="C1" s="201"/>
      <c r="D1" s="201"/>
      <c r="E1" s="132"/>
    </row>
    <row r="2" spans="1:5" ht="19.5" customHeight="1" x14ac:dyDescent="0.2">
      <c r="A2" s="134"/>
      <c r="B2" s="134"/>
      <c r="C2" s="134"/>
      <c r="D2" s="134"/>
      <c r="E2" s="132"/>
    </row>
    <row r="3" spans="1:5" s="136" customFormat="1" ht="15.75" customHeight="1" x14ac:dyDescent="0.25">
      <c r="A3" s="135" t="s">
        <v>224</v>
      </c>
      <c r="B3" s="202" t="s">
        <v>232</v>
      </c>
      <c r="C3" s="202"/>
      <c r="D3" s="202"/>
    </row>
    <row r="4" spans="1:5" s="136" customFormat="1" ht="15.75" customHeight="1" x14ac:dyDescent="0.25">
      <c r="A4" s="135" t="s">
        <v>225</v>
      </c>
      <c r="B4" s="203">
        <v>45566</v>
      </c>
      <c r="C4" s="202"/>
      <c r="D4" s="202"/>
    </row>
    <row r="5" spans="1:5" x14ac:dyDescent="0.2">
      <c r="A5" s="137" t="s">
        <v>226</v>
      </c>
      <c r="B5" s="137"/>
      <c r="C5" s="137" t="s">
        <v>227</v>
      </c>
      <c r="D5" s="137" t="s">
        <v>228</v>
      </c>
    </row>
    <row r="6" spans="1:5" ht="47.25" customHeight="1" x14ac:dyDescent="0.2">
      <c r="A6" s="135" t="s">
        <v>229</v>
      </c>
      <c r="B6" s="138"/>
      <c r="C6" s="139" t="s">
        <v>230</v>
      </c>
      <c r="D6" s="140">
        <v>0.43</v>
      </c>
    </row>
    <row r="7" spans="1:5" ht="47.25" customHeight="1" x14ac:dyDescent="0.2">
      <c r="A7" s="135" t="s">
        <v>231</v>
      </c>
      <c r="B7" s="141"/>
      <c r="C7" s="139" t="s">
        <v>236</v>
      </c>
      <c r="D7" s="140">
        <v>361.64</v>
      </c>
    </row>
  </sheetData>
  <mergeCells count="3">
    <mergeCell ref="A1:D1"/>
    <mergeCell ref="B3:D3"/>
    <mergeCell ref="B4:D4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352425</xdr:colOff>
                <xdr:row>4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352425</xdr:colOff>
                <xdr:row>4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314325</xdr:colOff>
                <xdr:row>4</xdr:row>
                <xdr:rowOff>0</xdr:rowOff>
              </to>
            </anchor>
          </objectPr>
        </oleObject>
      </mc:Choice>
      <mc:Fallback>
        <oleObject progId="Equation.3" shapeId="1027" r:id="rId8"/>
      </mc:Fallback>
    </mc:AlternateContent>
    <mc:AlternateContent xmlns:mc="http://schemas.openxmlformats.org/markup-compatibility/2006">
      <mc:Choice Requires="x14">
        <oleObject progId="Equation.3" shapeId="1028" r:id="rId10">
          <objectPr defaultSize="0" autoPict="0" r:id="rId11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4</xdr:row>
                <xdr:rowOff>0</xdr:rowOff>
              </to>
            </anchor>
          </objectPr>
        </oleObject>
      </mc:Choice>
      <mc:Fallback>
        <oleObject progId="Equation.3" shapeId="1028" r:id="rId10"/>
      </mc:Fallback>
    </mc:AlternateContent>
    <mc:AlternateContent xmlns:mc="http://schemas.openxmlformats.org/markup-compatibility/2006">
      <mc:Choice Requires="x14">
        <oleObject progId="Equation.3" shapeId="1029" r:id="rId12">
          <objectPr defaultSize="0" autoPict="0" r:id="rId13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333375</xdr:colOff>
                <xdr:row>4</xdr:row>
                <xdr:rowOff>0</xdr:rowOff>
              </to>
            </anchor>
          </objectPr>
        </oleObject>
      </mc:Choice>
      <mc:Fallback>
        <oleObject progId="Equation.3" shapeId="1029" r:id="rId12"/>
      </mc:Fallback>
    </mc:AlternateContent>
    <mc:AlternateContent xmlns:mc="http://schemas.openxmlformats.org/markup-compatibility/2006">
      <mc:Choice Requires="x14">
        <oleObject progId="Equation.3" shapeId="1030" r:id="rId14">
          <objectPr defaultSize="0" autoPict="0" r:id="rId15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333375</xdr:colOff>
                <xdr:row>4</xdr:row>
                <xdr:rowOff>0</xdr:rowOff>
              </to>
            </anchor>
          </objectPr>
        </oleObject>
      </mc:Choice>
      <mc:Fallback>
        <oleObject progId="Equation.3" shapeId="1030" r:id="rId14"/>
      </mc:Fallback>
    </mc:AlternateContent>
    <mc:AlternateContent xmlns:mc="http://schemas.openxmlformats.org/markup-compatibility/2006">
      <mc:Choice Requires="x14">
        <oleObject progId="Equation.3" shapeId="1031" r:id="rId16">
          <objectPr defaultSize="0" autoPict="0" r:id="rId17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295275</xdr:colOff>
                <xdr:row>4</xdr:row>
                <xdr:rowOff>0</xdr:rowOff>
              </to>
            </anchor>
          </objectPr>
        </oleObject>
      </mc:Choice>
      <mc:Fallback>
        <oleObject progId="Equation.3" shapeId="1031" r:id="rId16"/>
      </mc:Fallback>
    </mc:AlternateContent>
    <mc:AlternateContent xmlns:mc="http://schemas.openxmlformats.org/markup-compatibility/2006">
      <mc:Choice Requires="x14">
        <oleObject progId="Equation.3" shapeId="1032" r:id="rId18">
          <objectPr defaultSize="0" autoPict="0" r:id="rId19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4</xdr:row>
                <xdr:rowOff>0</xdr:rowOff>
              </to>
            </anchor>
          </objectPr>
        </oleObject>
      </mc:Choice>
      <mc:Fallback>
        <oleObject progId="Equation.3" shapeId="1032" r:id="rId18"/>
      </mc:Fallback>
    </mc:AlternateContent>
    <mc:AlternateContent xmlns:mc="http://schemas.openxmlformats.org/markup-compatibility/2006">
      <mc:Choice Requires="x14">
        <oleObject progId="Equation.3" shapeId="1033" r:id="rId20">
          <objectPr defaultSize="0" autoPict="0" r:id="rId21">
            <anchor moveWithCells="1" siz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390525</xdr:colOff>
                <xdr:row>4</xdr:row>
                <xdr:rowOff>0</xdr:rowOff>
              </to>
            </anchor>
          </objectPr>
        </oleObject>
      </mc:Choice>
      <mc:Fallback>
        <oleObject progId="Equation.3" shapeId="1033" r:id="rId20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176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28" t="s">
        <v>201</v>
      </c>
      <c r="K4" s="126"/>
    </row>
    <row r="5" spans="2:20" x14ac:dyDescent="0.25">
      <c r="C5" s="9" t="s">
        <v>103</v>
      </c>
    </row>
    <row r="6" spans="2:20" x14ac:dyDescent="0.25">
      <c r="B6" s="248" t="s">
        <v>8</v>
      </c>
      <c r="C6" s="249"/>
      <c r="D6" s="249"/>
      <c r="E6" s="249"/>
      <c r="F6" s="249"/>
      <c r="G6" s="250"/>
      <c r="H6" s="227" t="s">
        <v>9</v>
      </c>
      <c r="I6" s="241"/>
      <c r="J6" s="241"/>
      <c r="K6" s="241"/>
      <c r="L6" s="241"/>
      <c r="M6" s="241"/>
      <c r="N6" s="241"/>
      <c r="O6" s="228"/>
    </row>
    <row r="7" spans="2:20" x14ac:dyDescent="0.25">
      <c r="B7" s="251"/>
      <c r="C7" s="252"/>
      <c r="D7" s="252"/>
      <c r="E7" s="252"/>
      <c r="F7" s="252"/>
      <c r="G7" s="253"/>
      <c r="H7" s="227" t="s">
        <v>10</v>
      </c>
      <c r="I7" s="241"/>
      <c r="J7" s="241"/>
      <c r="K7" s="241"/>
      <c r="L7" s="241"/>
      <c r="M7" s="241"/>
      <c r="N7" s="241"/>
      <c r="O7" s="228"/>
    </row>
    <row r="8" spans="2:20" x14ac:dyDescent="0.25">
      <c r="B8" s="254"/>
      <c r="C8" s="255"/>
      <c r="D8" s="255"/>
      <c r="E8" s="255"/>
      <c r="F8" s="255"/>
      <c r="G8" s="256"/>
      <c r="H8" s="227" t="s">
        <v>1</v>
      </c>
      <c r="I8" s="228"/>
      <c r="J8" s="227" t="s">
        <v>6</v>
      </c>
      <c r="K8" s="228"/>
      <c r="L8" s="227" t="s">
        <v>7</v>
      </c>
      <c r="M8" s="228"/>
      <c r="N8" s="227" t="s">
        <v>4</v>
      </c>
      <c r="O8" s="228"/>
    </row>
    <row r="9" spans="2:20" x14ac:dyDescent="0.25">
      <c r="B9" s="247" t="s">
        <v>11</v>
      </c>
      <c r="C9" s="247"/>
      <c r="D9" s="247"/>
      <c r="E9" s="247"/>
      <c r="F9" s="247"/>
      <c r="G9" s="247"/>
      <c r="H9" s="245">
        <v>2131.5</v>
      </c>
      <c r="I9" s="246"/>
      <c r="J9" s="245">
        <v>2131.5</v>
      </c>
      <c r="K9" s="246"/>
      <c r="L9" s="245">
        <v>2131.5</v>
      </c>
      <c r="M9" s="246"/>
      <c r="N9" s="245">
        <v>2131.5</v>
      </c>
      <c r="O9" s="246"/>
      <c r="Q9" s="83"/>
      <c r="R9" s="83"/>
      <c r="S9" s="83"/>
      <c r="T9" s="83"/>
    </row>
    <row r="10" spans="2:20" x14ac:dyDescent="0.25">
      <c r="B10" s="247" t="s">
        <v>12</v>
      </c>
      <c r="C10" s="247"/>
      <c r="D10" s="247"/>
      <c r="E10" s="247"/>
      <c r="F10" s="247"/>
      <c r="G10" s="247"/>
      <c r="H10" s="245">
        <v>3656.77</v>
      </c>
      <c r="I10" s="246"/>
      <c r="J10" s="245">
        <v>3656.77</v>
      </c>
      <c r="K10" s="246"/>
      <c r="L10" s="245">
        <v>3656.77</v>
      </c>
      <c r="M10" s="246"/>
      <c r="N10" s="245">
        <v>3656.77</v>
      </c>
      <c r="O10" s="246"/>
      <c r="Q10" s="83"/>
      <c r="R10" s="83"/>
      <c r="S10" s="83"/>
      <c r="T10" s="83"/>
    </row>
    <row r="11" spans="2:20" x14ac:dyDescent="0.25">
      <c r="B11" s="242" t="s">
        <v>13</v>
      </c>
      <c r="C11" s="243"/>
      <c r="D11" s="243"/>
      <c r="E11" s="243"/>
      <c r="F11" s="243"/>
      <c r="G11" s="244"/>
      <c r="H11" s="245">
        <v>10231.49</v>
      </c>
      <c r="I11" s="246"/>
      <c r="J11" s="245">
        <v>10231.49</v>
      </c>
      <c r="K11" s="246"/>
      <c r="L11" s="245">
        <v>10231.49</v>
      </c>
      <c r="M11" s="246"/>
      <c r="N11" s="245">
        <v>10231.49</v>
      </c>
      <c r="O11" s="246"/>
      <c r="Q11" s="83"/>
      <c r="R11" s="83"/>
      <c r="S11" s="83"/>
      <c r="T11" s="83"/>
    </row>
    <row r="14" spans="2:20" x14ac:dyDescent="0.25">
      <c r="C14" s="9" t="s">
        <v>107</v>
      </c>
    </row>
    <row r="15" spans="2:20" x14ac:dyDescent="0.25">
      <c r="B15" s="232" t="s">
        <v>8</v>
      </c>
      <c r="C15" s="233"/>
      <c r="D15" s="233"/>
      <c r="E15" s="233"/>
      <c r="F15" s="233"/>
      <c r="G15" s="234"/>
      <c r="H15" s="227" t="s">
        <v>9</v>
      </c>
      <c r="I15" s="241"/>
      <c r="J15" s="241"/>
      <c r="K15" s="241"/>
      <c r="L15" s="241"/>
      <c r="M15" s="241"/>
      <c r="N15" s="241"/>
      <c r="O15" s="228"/>
    </row>
    <row r="16" spans="2:20" x14ac:dyDescent="0.25">
      <c r="B16" s="235"/>
      <c r="C16" s="236"/>
      <c r="D16" s="236"/>
      <c r="E16" s="236"/>
      <c r="F16" s="236"/>
      <c r="G16" s="237"/>
      <c r="H16" s="227" t="s">
        <v>10</v>
      </c>
      <c r="I16" s="241"/>
      <c r="J16" s="241"/>
      <c r="K16" s="241"/>
      <c r="L16" s="241"/>
      <c r="M16" s="241"/>
      <c r="N16" s="241"/>
      <c r="O16" s="228"/>
    </row>
    <row r="17" spans="2:15" x14ac:dyDescent="0.25">
      <c r="B17" s="238"/>
      <c r="C17" s="239"/>
      <c r="D17" s="239"/>
      <c r="E17" s="239"/>
      <c r="F17" s="239"/>
      <c r="G17" s="240"/>
      <c r="H17" s="227" t="s">
        <v>1</v>
      </c>
      <c r="I17" s="228"/>
      <c r="J17" s="227" t="s">
        <v>6</v>
      </c>
      <c r="K17" s="228"/>
      <c r="L17" s="227" t="s">
        <v>7</v>
      </c>
      <c r="M17" s="228"/>
      <c r="N17" s="227" t="s">
        <v>4</v>
      </c>
      <c r="O17" s="228"/>
    </row>
    <row r="18" spans="2:15" x14ac:dyDescent="0.25">
      <c r="B18" s="229" t="s">
        <v>104</v>
      </c>
      <c r="C18" s="230"/>
      <c r="D18" s="230"/>
      <c r="E18" s="230"/>
      <c r="F18" s="230"/>
      <c r="G18" s="231"/>
      <c r="H18" s="226">
        <v>2131.5</v>
      </c>
      <c r="I18" s="226"/>
      <c r="J18" s="226">
        <v>2131.5</v>
      </c>
      <c r="K18" s="226"/>
      <c r="L18" s="226">
        <v>2131.5</v>
      </c>
      <c r="M18" s="226"/>
      <c r="N18" s="226">
        <v>2131.5</v>
      </c>
      <c r="O18" s="226"/>
    </row>
    <row r="19" spans="2:15" x14ac:dyDescent="0.25">
      <c r="B19" s="223" t="s">
        <v>105</v>
      </c>
      <c r="C19" s="224"/>
      <c r="D19" s="224"/>
      <c r="E19" s="224"/>
      <c r="F19" s="224"/>
      <c r="G19" s="225"/>
      <c r="H19" s="226">
        <v>5754.02</v>
      </c>
      <c r="I19" s="226"/>
      <c r="J19" s="226">
        <v>5754.02</v>
      </c>
      <c r="K19" s="226"/>
      <c r="L19" s="226">
        <v>5754.02</v>
      </c>
      <c r="M19" s="226"/>
      <c r="N19" s="226">
        <v>5754.02</v>
      </c>
      <c r="O19" s="226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177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202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28" t="s">
        <v>201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2:34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2:34" x14ac:dyDescent="0.25">
      <c r="B9" s="35">
        <v>1</v>
      </c>
      <c r="C9" s="25">
        <v>2063.04</v>
      </c>
      <c r="D9" s="25">
        <v>1970.54</v>
      </c>
      <c r="E9" s="25">
        <v>1954.36</v>
      </c>
      <c r="F9" s="25">
        <v>1983.57</v>
      </c>
      <c r="G9" s="25">
        <v>2103.7199999999998</v>
      </c>
      <c r="H9" s="25">
        <v>2378.4499999999998</v>
      </c>
      <c r="I9" s="25">
        <v>2432.4699999999998</v>
      </c>
      <c r="J9" s="25">
        <v>2571.35</v>
      </c>
      <c r="K9" s="25">
        <v>2635.31</v>
      </c>
      <c r="L9" s="25">
        <v>2623.44</v>
      </c>
      <c r="M9" s="25">
        <v>2584.19</v>
      </c>
      <c r="N9" s="25">
        <v>2543.48</v>
      </c>
      <c r="O9" s="25">
        <v>2542.35</v>
      </c>
      <c r="P9" s="25">
        <v>2571.79</v>
      </c>
      <c r="Q9" s="25">
        <v>2618.56</v>
      </c>
      <c r="R9" s="25">
        <v>2661.36</v>
      </c>
      <c r="S9" s="25">
        <v>2758.15</v>
      </c>
      <c r="T9" s="25">
        <v>2772</v>
      </c>
      <c r="U9" s="25">
        <v>2800.22</v>
      </c>
      <c r="V9" s="25">
        <v>2658.43</v>
      </c>
      <c r="W9" s="25">
        <v>2570.75</v>
      </c>
      <c r="X9" s="25">
        <v>2539.38</v>
      </c>
      <c r="Y9" s="25">
        <v>2411.4499999999998</v>
      </c>
      <c r="Z9" s="25">
        <v>2114.54</v>
      </c>
      <c r="AB9" s="30"/>
      <c r="AC9" s="4"/>
      <c r="AD9" s="4"/>
      <c r="AE9" s="4"/>
      <c r="AF9" s="4"/>
    </row>
    <row r="10" spans="2:34" x14ac:dyDescent="0.25">
      <c r="B10" s="35">
        <v>2</v>
      </c>
      <c r="C10" s="25">
        <v>2054.87</v>
      </c>
      <c r="D10" s="25">
        <v>2002.27</v>
      </c>
      <c r="E10" s="25">
        <v>1985.49</v>
      </c>
      <c r="F10" s="25">
        <v>2009.51</v>
      </c>
      <c r="G10" s="25">
        <v>2110.81</v>
      </c>
      <c r="H10" s="25">
        <v>2280.39</v>
      </c>
      <c r="I10" s="25">
        <v>2455.3000000000002</v>
      </c>
      <c r="J10" s="25">
        <v>2584.9499999999998</v>
      </c>
      <c r="K10" s="25">
        <v>2612.5700000000002</v>
      </c>
      <c r="L10" s="25">
        <v>2604.6799999999998</v>
      </c>
      <c r="M10" s="25">
        <v>2553.09</v>
      </c>
      <c r="N10" s="25">
        <v>2562.96</v>
      </c>
      <c r="O10" s="25">
        <v>2559.56</v>
      </c>
      <c r="P10" s="25">
        <v>2568.75</v>
      </c>
      <c r="Q10" s="25">
        <v>2580.17</v>
      </c>
      <c r="R10" s="25">
        <v>2592.44</v>
      </c>
      <c r="S10" s="25">
        <v>2636.3</v>
      </c>
      <c r="T10" s="25">
        <v>2650.17</v>
      </c>
      <c r="U10" s="25">
        <v>2645.63</v>
      </c>
      <c r="V10" s="25">
        <v>2645.8</v>
      </c>
      <c r="W10" s="25">
        <v>2602.04</v>
      </c>
      <c r="X10" s="25">
        <v>2588.5300000000002</v>
      </c>
      <c r="Y10" s="25">
        <v>2524.59</v>
      </c>
      <c r="Z10" s="25">
        <v>2281.98</v>
      </c>
      <c r="AC10" s="4"/>
      <c r="AD10" s="4"/>
      <c r="AE10" s="4"/>
      <c r="AF10" s="4"/>
    </row>
    <row r="11" spans="2:34" x14ac:dyDescent="0.25">
      <c r="B11" s="35">
        <v>3</v>
      </c>
      <c r="C11" s="25">
        <v>2162</v>
      </c>
      <c r="D11" s="25">
        <v>2100.6</v>
      </c>
      <c r="E11" s="25">
        <v>2071.94</v>
      </c>
      <c r="F11" s="25">
        <v>2092.63</v>
      </c>
      <c r="G11" s="25">
        <v>2178.16</v>
      </c>
      <c r="H11" s="25">
        <v>2319.4299999999998</v>
      </c>
      <c r="I11" s="25">
        <v>2479.35</v>
      </c>
      <c r="J11" s="25">
        <v>2620.94</v>
      </c>
      <c r="K11" s="25">
        <v>2644.87</v>
      </c>
      <c r="L11" s="25">
        <v>2641.98</v>
      </c>
      <c r="M11" s="25">
        <v>2642.93</v>
      </c>
      <c r="N11" s="25">
        <v>2634.95</v>
      </c>
      <c r="O11" s="25">
        <v>2637.52</v>
      </c>
      <c r="P11" s="25">
        <v>2641.33</v>
      </c>
      <c r="Q11" s="25">
        <v>2648.84</v>
      </c>
      <c r="R11" s="25">
        <v>2647.21</v>
      </c>
      <c r="S11" s="25">
        <v>2644.12</v>
      </c>
      <c r="T11" s="25">
        <v>2687.61</v>
      </c>
      <c r="U11" s="25">
        <v>2661.1</v>
      </c>
      <c r="V11" s="25">
        <v>2656.86</v>
      </c>
      <c r="W11" s="25">
        <v>2614.5500000000002</v>
      </c>
      <c r="X11" s="25">
        <v>2558.1799999999998</v>
      </c>
      <c r="Y11" s="25">
        <v>2468.81</v>
      </c>
      <c r="Z11" s="25">
        <v>2256.65</v>
      </c>
    </row>
    <row r="12" spans="2:34" x14ac:dyDescent="0.25">
      <c r="B12" s="35">
        <v>4</v>
      </c>
      <c r="C12" s="25">
        <v>2169.61</v>
      </c>
      <c r="D12" s="25">
        <v>2100.37</v>
      </c>
      <c r="E12" s="25">
        <v>2095.79</v>
      </c>
      <c r="F12" s="25">
        <v>2102.2199999999998</v>
      </c>
      <c r="G12" s="25">
        <v>2207.5300000000002</v>
      </c>
      <c r="H12" s="25">
        <v>2329.1799999999998</v>
      </c>
      <c r="I12" s="25">
        <v>2504.83</v>
      </c>
      <c r="J12" s="25">
        <v>2620.33</v>
      </c>
      <c r="K12" s="25">
        <v>2650.27</v>
      </c>
      <c r="L12" s="25">
        <v>2650.15</v>
      </c>
      <c r="M12" s="25">
        <v>2642.35</v>
      </c>
      <c r="N12" s="25">
        <v>2641.78</v>
      </c>
      <c r="O12" s="25">
        <v>2630.13</v>
      </c>
      <c r="P12" s="25">
        <v>2640.89</v>
      </c>
      <c r="Q12" s="25">
        <v>2648.68</v>
      </c>
      <c r="R12" s="25">
        <v>2650.74</v>
      </c>
      <c r="S12" s="25">
        <v>2671.17</v>
      </c>
      <c r="T12" s="25">
        <v>2748.67</v>
      </c>
      <c r="U12" s="25">
        <v>2689.35</v>
      </c>
      <c r="V12" s="25">
        <v>2646.41</v>
      </c>
      <c r="W12" s="25">
        <v>2569.5300000000002</v>
      </c>
      <c r="X12" s="25">
        <v>2547.94</v>
      </c>
      <c r="Y12" s="25">
        <v>2460.2800000000002</v>
      </c>
      <c r="Z12" s="25">
        <v>2348.96</v>
      </c>
    </row>
    <row r="13" spans="2:34" x14ac:dyDescent="0.25">
      <c r="B13" s="35">
        <v>5</v>
      </c>
      <c r="C13" s="25">
        <v>2299.75</v>
      </c>
      <c r="D13" s="25">
        <v>2228.36</v>
      </c>
      <c r="E13" s="25">
        <v>2144.94</v>
      </c>
      <c r="F13" s="25">
        <v>2163.4499999999998</v>
      </c>
      <c r="G13" s="25">
        <v>2244.2399999999998</v>
      </c>
      <c r="H13" s="25">
        <v>2317.2600000000002</v>
      </c>
      <c r="I13" s="25">
        <v>2361.62</v>
      </c>
      <c r="J13" s="25">
        <v>2547.31</v>
      </c>
      <c r="K13" s="25">
        <v>2709.03</v>
      </c>
      <c r="L13" s="25">
        <v>2705.67</v>
      </c>
      <c r="M13" s="25">
        <v>2700.77</v>
      </c>
      <c r="N13" s="25">
        <v>2698.37</v>
      </c>
      <c r="O13" s="25">
        <v>2697.13</v>
      </c>
      <c r="P13" s="25">
        <v>2703.22</v>
      </c>
      <c r="Q13" s="25">
        <v>2735.12</v>
      </c>
      <c r="R13" s="25">
        <v>2787.26</v>
      </c>
      <c r="S13" s="25">
        <v>2827.04</v>
      </c>
      <c r="T13" s="25">
        <v>2861</v>
      </c>
      <c r="U13" s="25">
        <v>2867.33</v>
      </c>
      <c r="V13" s="25">
        <v>2816.52</v>
      </c>
      <c r="W13" s="25">
        <v>2661.28</v>
      </c>
      <c r="X13" s="25">
        <v>2580.4899999999998</v>
      </c>
      <c r="Y13" s="25">
        <v>2457.21</v>
      </c>
      <c r="Z13" s="25">
        <v>2353.89</v>
      </c>
    </row>
    <row r="14" spans="2:34" x14ac:dyDescent="0.25">
      <c r="B14" s="35">
        <v>6</v>
      </c>
      <c r="C14" s="25">
        <v>2266.73</v>
      </c>
      <c r="D14" s="25">
        <v>2174.9</v>
      </c>
      <c r="E14" s="25">
        <v>2146.5300000000002</v>
      </c>
      <c r="F14" s="25">
        <v>2134.04</v>
      </c>
      <c r="G14" s="25">
        <v>2155.7399999999998</v>
      </c>
      <c r="H14" s="25">
        <v>2188.33</v>
      </c>
      <c r="I14" s="25">
        <v>2246.21</v>
      </c>
      <c r="J14" s="25">
        <v>2338.17</v>
      </c>
      <c r="K14" s="25">
        <v>2523.12</v>
      </c>
      <c r="L14" s="25">
        <v>2567.02</v>
      </c>
      <c r="M14" s="25">
        <v>2566.1999999999998</v>
      </c>
      <c r="N14" s="25">
        <v>2569.0100000000002</v>
      </c>
      <c r="O14" s="25">
        <v>2561.63</v>
      </c>
      <c r="P14" s="25">
        <v>2574.11</v>
      </c>
      <c r="Q14" s="25">
        <v>2590.9</v>
      </c>
      <c r="R14" s="25">
        <v>2632.93</v>
      </c>
      <c r="S14" s="25">
        <v>2644.68</v>
      </c>
      <c r="T14" s="25">
        <v>2652.14</v>
      </c>
      <c r="U14" s="25">
        <v>2663.81</v>
      </c>
      <c r="V14" s="25">
        <v>2643.48</v>
      </c>
      <c r="W14" s="25">
        <v>2556.2600000000002</v>
      </c>
      <c r="X14" s="25">
        <v>2536.1</v>
      </c>
      <c r="Y14" s="25">
        <v>2431.84</v>
      </c>
      <c r="Z14" s="25">
        <v>2237.04</v>
      </c>
    </row>
    <row r="15" spans="2:34" x14ac:dyDescent="0.25">
      <c r="B15" s="35">
        <v>7</v>
      </c>
      <c r="C15" s="25">
        <v>2056.54</v>
      </c>
      <c r="D15" s="25">
        <v>2032.91</v>
      </c>
      <c r="E15" s="25">
        <v>2052.0300000000002</v>
      </c>
      <c r="F15" s="25">
        <v>2070.5700000000002</v>
      </c>
      <c r="G15" s="25">
        <v>2168.9</v>
      </c>
      <c r="H15" s="25">
        <v>2348.4</v>
      </c>
      <c r="I15" s="25">
        <v>2463.5</v>
      </c>
      <c r="J15" s="25">
        <v>2611.11</v>
      </c>
      <c r="K15" s="25">
        <v>2651.71</v>
      </c>
      <c r="L15" s="25">
        <v>2645.42</v>
      </c>
      <c r="M15" s="25">
        <v>2637.3</v>
      </c>
      <c r="N15" s="25">
        <v>2641.85</v>
      </c>
      <c r="O15" s="25">
        <v>2640.53</v>
      </c>
      <c r="P15" s="25">
        <v>2648.5</v>
      </c>
      <c r="Q15" s="25">
        <v>2651.93</v>
      </c>
      <c r="R15" s="25">
        <v>2647.64</v>
      </c>
      <c r="S15" s="25">
        <v>2725.57</v>
      </c>
      <c r="T15" s="25">
        <v>2770.99</v>
      </c>
      <c r="U15" s="25">
        <v>2746.55</v>
      </c>
      <c r="V15" s="25">
        <v>2683.48</v>
      </c>
      <c r="W15" s="25">
        <v>2629.47</v>
      </c>
      <c r="X15" s="25">
        <v>2612.52</v>
      </c>
      <c r="Y15" s="25">
        <v>2445.64</v>
      </c>
      <c r="Z15" s="25">
        <v>2161.71</v>
      </c>
    </row>
    <row r="16" spans="2:34" x14ac:dyDescent="0.25">
      <c r="B16" s="35">
        <v>8</v>
      </c>
      <c r="C16" s="25">
        <v>2036.84</v>
      </c>
      <c r="D16" s="25">
        <v>2013.83</v>
      </c>
      <c r="E16" s="25">
        <v>2006.12</v>
      </c>
      <c r="F16" s="25">
        <v>2026.16</v>
      </c>
      <c r="G16" s="25">
        <v>2053.96</v>
      </c>
      <c r="H16" s="25">
        <v>2242.56</v>
      </c>
      <c r="I16" s="25">
        <v>2336.4699999999998</v>
      </c>
      <c r="J16" s="25">
        <v>2513.71</v>
      </c>
      <c r="K16" s="25">
        <v>2635.72</v>
      </c>
      <c r="L16" s="25">
        <v>2638.34</v>
      </c>
      <c r="M16" s="25">
        <v>2627.03</v>
      </c>
      <c r="N16" s="25">
        <v>2611.1</v>
      </c>
      <c r="O16" s="25">
        <v>2611.0100000000002</v>
      </c>
      <c r="P16" s="25">
        <v>2610.7600000000002</v>
      </c>
      <c r="Q16" s="25">
        <v>2619.9299999999998</v>
      </c>
      <c r="R16" s="25">
        <v>2630.18</v>
      </c>
      <c r="S16" s="25">
        <v>2667.31</v>
      </c>
      <c r="T16" s="25">
        <v>2730.47</v>
      </c>
      <c r="U16" s="25">
        <v>2665.57</v>
      </c>
      <c r="V16" s="25">
        <v>2635.7</v>
      </c>
      <c r="W16" s="25">
        <v>2615.34</v>
      </c>
      <c r="X16" s="25">
        <v>2550.61</v>
      </c>
      <c r="Y16" s="25">
        <v>2265.6799999999998</v>
      </c>
      <c r="Z16" s="25">
        <v>2155.39</v>
      </c>
    </row>
    <row r="17" spans="2:26" x14ac:dyDescent="0.25">
      <c r="B17" s="35">
        <v>9</v>
      </c>
      <c r="C17" s="25">
        <v>2079.63</v>
      </c>
      <c r="D17" s="25">
        <v>2015.66</v>
      </c>
      <c r="E17" s="25">
        <v>2010.6</v>
      </c>
      <c r="F17" s="25">
        <v>2031.51</v>
      </c>
      <c r="G17" s="25">
        <v>2087.2199999999998</v>
      </c>
      <c r="H17" s="25">
        <v>2303.77</v>
      </c>
      <c r="I17" s="25">
        <v>2439</v>
      </c>
      <c r="J17" s="25">
        <v>2560.52</v>
      </c>
      <c r="K17" s="25">
        <v>2629.14</v>
      </c>
      <c r="L17" s="25">
        <v>2630.16</v>
      </c>
      <c r="M17" s="25">
        <v>2623.66</v>
      </c>
      <c r="N17" s="25">
        <v>2623.96</v>
      </c>
      <c r="O17" s="25">
        <v>2623.98</v>
      </c>
      <c r="P17" s="25">
        <v>2612.58</v>
      </c>
      <c r="Q17" s="25">
        <v>2621.67</v>
      </c>
      <c r="R17" s="25">
        <v>2634.2</v>
      </c>
      <c r="S17" s="25">
        <v>2669.57</v>
      </c>
      <c r="T17" s="25">
        <v>2690.55</v>
      </c>
      <c r="U17" s="25">
        <v>2654.08</v>
      </c>
      <c r="V17" s="25">
        <v>2645.49</v>
      </c>
      <c r="W17" s="25">
        <v>2567.0300000000002</v>
      </c>
      <c r="X17" s="25">
        <v>2516.2199999999998</v>
      </c>
      <c r="Y17" s="25">
        <v>2341.44</v>
      </c>
      <c r="Z17" s="25">
        <v>2269.44</v>
      </c>
    </row>
    <row r="18" spans="2:26" x14ac:dyDescent="0.25">
      <c r="B18" s="35">
        <v>10</v>
      </c>
      <c r="C18" s="25">
        <v>2112.54</v>
      </c>
      <c r="D18" s="25">
        <v>2045.38</v>
      </c>
      <c r="E18" s="25">
        <v>2024.43</v>
      </c>
      <c r="F18" s="25">
        <v>2044.18</v>
      </c>
      <c r="G18" s="25">
        <v>2112.1799999999998</v>
      </c>
      <c r="H18" s="25">
        <v>2303.2600000000002</v>
      </c>
      <c r="I18" s="25">
        <v>2447.14</v>
      </c>
      <c r="J18" s="25">
        <v>2552.2199999999998</v>
      </c>
      <c r="K18" s="25">
        <v>2603.4699999999998</v>
      </c>
      <c r="L18" s="25">
        <v>2598.4299999999998</v>
      </c>
      <c r="M18" s="25">
        <v>2585.71</v>
      </c>
      <c r="N18" s="25">
        <v>2587.9499999999998</v>
      </c>
      <c r="O18" s="25">
        <v>2581.7399999999998</v>
      </c>
      <c r="P18" s="25">
        <v>2586.89</v>
      </c>
      <c r="Q18" s="25">
        <v>2613.63</v>
      </c>
      <c r="R18" s="25">
        <v>2621.2199999999998</v>
      </c>
      <c r="S18" s="25">
        <v>2634.56</v>
      </c>
      <c r="T18" s="25">
        <v>2645.9</v>
      </c>
      <c r="U18" s="25">
        <v>2645.3</v>
      </c>
      <c r="V18" s="25">
        <v>2603.85</v>
      </c>
      <c r="W18" s="25">
        <v>2545.12</v>
      </c>
      <c r="X18" s="25">
        <v>2509.36</v>
      </c>
      <c r="Y18" s="25">
        <v>2275.63</v>
      </c>
      <c r="Z18" s="25">
        <v>2192.06</v>
      </c>
    </row>
    <row r="19" spans="2:26" x14ac:dyDescent="0.25">
      <c r="B19" s="35">
        <v>11</v>
      </c>
      <c r="C19" s="25">
        <v>2131.41</v>
      </c>
      <c r="D19" s="25">
        <v>2064.41</v>
      </c>
      <c r="E19" s="25">
        <v>2033.48</v>
      </c>
      <c r="F19" s="25">
        <v>2065.06</v>
      </c>
      <c r="G19" s="25">
        <v>2118.9499999999998</v>
      </c>
      <c r="H19" s="25">
        <v>2317.1799999999998</v>
      </c>
      <c r="I19" s="25">
        <v>2461.25</v>
      </c>
      <c r="J19" s="25">
        <v>2575.21</v>
      </c>
      <c r="K19" s="25">
        <v>2616.34</v>
      </c>
      <c r="L19" s="25">
        <v>2611.2600000000002</v>
      </c>
      <c r="M19" s="25">
        <v>2607.31</v>
      </c>
      <c r="N19" s="25">
        <v>2606.29</v>
      </c>
      <c r="O19" s="25">
        <v>2601.6799999999998</v>
      </c>
      <c r="P19" s="25">
        <v>2604.2399999999998</v>
      </c>
      <c r="Q19" s="25">
        <v>2605.6</v>
      </c>
      <c r="R19" s="25">
        <v>2610.58</v>
      </c>
      <c r="S19" s="25">
        <v>2628.47</v>
      </c>
      <c r="T19" s="25">
        <v>2634.12</v>
      </c>
      <c r="U19" s="25">
        <v>2626.41</v>
      </c>
      <c r="V19" s="25">
        <v>2600.66</v>
      </c>
      <c r="W19" s="25">
        <v>2588.04</v>
      </c>
      <c r="X19" s="25">
        <v>2565.2199999999998</v>
      </c>
      <c r="Y19" s="25">
        <v>2475.27</v>
      </c>
      <c r="Z19" s="25">
        <v>2343.29</v>
      </c>
    </row>
    <row r="20" spans="2:26" x14ac:dyDescent="0.25">
      <c r="B20" s="35">
        <v>12</v>
      </c>
      <c r="C20" s="25">
        <v>2329.91</v>
      </c>
      <c r="D20" s="25">
        <v>2279.8000000000002</v>
      </c>
      <c r="E20" s="25">
        <v>2242.9899999999998</v>
      </c>
      <c r="F20" s="25">
        <v>2238.34</v>
      </c>
      <c r="G20" s="25">
        <v>2226.1999999999998</v>
      </c>
      <c r="H20" s="25">
        <v>2333.9</v>
      </c>
      <c r="I20" s="25">
        <v>2407.8200000000002</v>
      </c>
      <c r="J20" s="25">
        <v>2556.69</v>
      </c>
      <c r="K20" s="25">
        <v>2719.3</v>
      </c>
      <c r="L20" s="25">
        <v>2763.75</v>
      </c>
      <c r="M20" s="25">
        <v>2757.85</v>
      </c>
      <c r="N20" s="25">
        <v>2752.68</v>
      </c>
      <c r="O20" s="25">
        <v>2763.75</v>
      </c>
      <c r="P20" s="25">
        <v>2797.34</v>
      </c>
      <c r="Q20" s="25">
        <v>2840.8</v>
      </c>
      <c r="R20" s="25">
        <v>2858.66</v>
      </c>
      <c r="S20" s="25">
        <v>2879.81</v>
      </c>
      <c r="T20" s="25">
        <v>2885.2</v>
      </c>
      <c r="U20" s="25">
        <v>2850.13</v>
      </c>
      <c r="V20" s="25">
        <v>2805.57</v>
      </c>
      <c r="W20" s="25">
        <v>2746.98</v>
      </c>
      <c r="X20" s="25">
        <v>2660.75</v>
      </c>
      <c r="Y20" s="25">
        <v>2476.75</v>
      </c>
      <c r="Z20" s="25">
        <v>2323.5100000000002</v>
      </c>
    </row>
    <row r="21" spans="2:26" x14ac:dyDescent="0.25">
      <c r="B21" s="35">
        <v>13</v>
      </c>
      <c r="C21" s="25">
        <v>2107.64</v>
      </c>
      <c r="D21" s="25">
        <v>2017.91</v>
      </c>
      <c r="E21" s="25">
        <v>1987.78</v>
      </c>
      <c r="F21" s="25">
        <v>1982.79</v>
      </c>
      <c r="G21" s="25">
        <v>1999.57</v>
      </c>
      <c r="H21" s="25">
        <v>2077.34</v>
      </c>
      <c r="I21" s="25">
        <v>2152.36</v>
      </c>
      <c r="J21" s="25">
        <v>2347.15</v>
      </c>
      <c r="K21" s="25">
        <v>2474.02</v>
      </c>
      <c r="L21" s="25">
        <v>2588.71</v>
      </c>
      <c r="M21" s="25">
        <v>2613.83</v>
      </c>
      <c r="N21" s="25">
        <v>2614.2199999999998</v>
      </c>
      <c r="O21" s="25">
        <v>2620.7399999999998</v>
      </c>
      <c r="P21" s="25">
        <v>2635.66</v>
      </c>
      <c r="Q21" s="25">
        <v>2665.8</v>
      </c>
      <c r="R21" s="25">
        <v>2674.85</v>
      </c>
      <c r="S21" s="25">
        <v>2693.8</v>
      </c>
      <c r="T21" s="25">
        <v>2710.18</v>
      </c>
      <c r="U21" s="25">
        <v>2701.29</v>
      </c>
      <c r="V21" s="25">
        <v>2681.51</v>
      </c>
      <c r="W21" s="25">
        <v>2615.7399999999998</v>
      </c>
      <c r="X21" s="25">
        <v>2558.56</v>
      </c>
      <c r="Y21" s="25">
        <v>2317.4699999999998</v>
      </c>
      <c r="Z21" s="25">
        <v>2220.44</v>
      </c>
    </row>
    <row r="22" spans="2:26" x14ac:dyDescent="0.25">
      <c r="B22" s="35">
        <v>14</v>
      </c>
      <c r="C22" s="25">
        <v>2169.9299999999998</v>
      </c>
      <c r="D22" s="25">
        <v>2144.85</v>
      </c>
      <c r="E22" s="25">
        <v>2109.9499999999998</v>
      </c>
      <c r="F22" s="25">
        <v>2120.06</v>
      </c>
      <c r="G22" s="25">
        <v>2231.4299999999998</v>
      </c>
      <c r="H22" s="25">
        <v>2419.35</v>
      </c>
      <c r="I22" s="25">
        <v>2509.8000000000002</v>
      </c>
      <c r="J22" s="25">
        <v>2628.07</v>
      </c>
      <c r="K22" s="25">
        <v>2683.49</v>
      </c>
      <c r="L22" s="25">
        <v>2673.67</v>
      </c>
      <c r="M22" s="25">
        <v>2667.81</v>
      </c>
      <c r="N22" s="25">
        <v>2671.41</v>
      </c>
      <c r="O22" s="25">
        <v>2675</v>
      </c>
      <c r="P22" s="25">
        <v>2687.14</v>
      </c>
      <c r="Q22" s="25">
        <v>2695.48</v>
      </c>
      <c r="R22" s="25">
        <v>2702.54</v>
      </c>
      <c r="S22" s="25">
        <v>2716.88</v>
      </c>
      <c r="T22" s="25">
        <v>2715.7</v>
      </c>
      <c r="U22" s="25">
        <v>2701.27</v>
      </c>
      <c r="V22" s="25">
        <v>2658.78</v>
      </c>
      <c r="W22" s="25">
        <v>2592.2800000000002</v>
      </c>
      <c r="X22" s="25">
        <v>2530.9299999999998</v>
      </c>
      <c r="Y22" s="25">
        <v>2378.37</v>
      </c>
      <c r="Z22" s="25">
        <v>2250.96</v>
      </c>
    </row>
    <row r="23" spans="2:26" x14ac:dyDescent="0.25">
      <c r="B23" s="35">
        <v>15</v>
      </c>
      <c r="C23" s="25">
        <v>2014.55</v>
      </c>
      <c r="D23" s="25">
        <v>1952.57</v>
      </c>
      <c r="E23" s="25">
        <v>1942.59</v>
      </c>
      <c r="F23" s="25">
        <v>1956.5</v>
      </c>
      <c r="G23" s="25">
        <v>2019.39</v>
      </c>
      <c r="H23" s="25">
        <v>2217.1799999999998</v>
      </c>
      <c r="I23" s="25">
        <v>2414.3200000000002</v>
      </c>
      <c r="J23" s="25">
        <v>2521.91</v>
      </c>
      <c r="K23" s="25">
        <v>2595.3000000000002</v>
      </c>
      <c r="L23" s="25">
        <v>2593.2199999999998</v>
      </c>
      <c r="M23" s="25">
        <v>2591.85</v>
      </c>
      <c r="N23" s="25">
        <v>2594.27</v>
      </c>
      <c r="O23" s="25">
        <v>2594.98</v>
      </c>
      <c r="P23" s="25">
        <v>2601.5500000000002</v>
      </c>
      <c r="Q23" s="25">
        <v>2612.81</v>
      </c>
      <c r="R23" s="25">
        <v>2646.23</v>
      </c>
      <c r="S23" s="25">
        <v>2709.52</v>
      </c>
      <c r="T23" s="25">
        <v>2707.64</v>
      </c>
      <c r="U23" s="25">
        <v>2688.77</v>
      </c>
      <c r="V23" s="25">
        <v>2617.12</v>
      </c>
      <c r="W23" s="25">
        <v>2555.59</v>
      </c>
      <c r="X23" s="25">
        <v>2479.3000000000002</v>
      </c>
      <c r="Y23" s="25">
        <v>2306.2399999999998</v>
      </c>
      <c r="Z23" s="25">
        <v>2189.65</v>
      </c>
    </row>
    <row r="24" spans="2:26" x14ac:dyDescent="0.25">
      <c r="B24" s="35">
        <v>16</v>
      </c>
      <c r="C24" s="25">
        <v>2000.64</v>
      </c>
      <c r="D24" s="25">
        <v>1988.29</v>
      </c>
      <c r="E24" s="25">
        <v>1980.94</v>
      </c>
      <c r="F24" s="25">
        <v>2000.8</v>
      </c>
      <c r="G24" s="25">
        <v>2047.23</v>
      </c>
      <c r="H24" s="25">
        <v>2288.29</v>
      </c>
      <c r="I24" s="25">
        <v>2478.1999999999998</v>
      </c>
      <c r="J24" s="25">
        <v>2560.5700000000002</v>
      </c>
      <c r="K24" s="25">
        <v>2647.62</v>
      </c>
      <c r="L24" s="25">
        <v>2592.79</v>
      </c>
      <c r="M24" s="25">
        <v>2584.52</v>
      </c>
      <c r="N24" s="25">
        <v>2583.15</v>
      </c>
      <c r="O24" s="25">
        <v>2596.02</v>
      </c>
      <c r="P24" s="25">
        <v>2616.5700000000002</v>
      </c>
      <c r="Q24" s="25">
        <v>2710.6</v>
      </c>
      <c r="R24" s="25">
        <v>2719.59</v>
      </c>
      <c r="S24" s="25">
        <v>2739.8</v>
      </c>
      <c r="T24" s="25">
        <v>2742.32</v>
      </c>
      <c r="U24" s="25">
        <v>2724.99</v>
      </c>
      <c r="V24" s="25">
        <v>2698.97</v>
      </c>
      <c r="W24" s="25">
        <v>2580.66</v>
      </c>
      <c r="X24" s="25">
        <v>2510.2199999999998</v>
      </c>
      <c r="Y24" s="25">
        <v>2378.36</v>
      </c>
      <c r="Z24" s="25">
        <v>2236.5100000000002</v>
      </c>
    </row>
    <row r="25" spans="2:26" x14ac:dyDescent="0.25">
      <c r="B25" s="35">
        <v>17</v>
      </c>
      <c r="C25" s="25">
        <v>1989.74</v>
      </c>
      <c r="D25" s="25">
        <v>1983.43</v>
      </c>
      <c r="E25" s="25">
        <v>1968.09</v>
      </c>
      <c r="F25" s="25">
        <v>1982.48</v>
      </c>
      <c r="G25" s="25">
        <v>2025.9</v>
      </c>
      <c r="H25" s="25">
        <v>2243.9</v>
      </c>
      <c r="I25" s="25">
        <v>2346.17</v>
      </c>
      <c r="J25" s="25">
        <v>2506.96</v>
      </c>
      <c r="K25" s="25">
        <v>2582.86</v>
      </c>
      <c r="L25" s="25">
        <v>2571.6</v>
      </c>
      <c r="M25" s="25">
        <v>2551.33</v>
      </c>
      <c r="N25" s="25">
        <v>2556.15</v>
      </c>
      <c r="O25" s="25">
        <v>2547.38</v>
      </c>
      <c r="P25" s="25">
        <v>2571.73</v>
      </c>
      <c r="Q25" s="25">
        <v>2583.9499999999998</v>
      </c>
      <c r="R25" s="25">
        <v>2587.48</v>
      </c>
      <c r="S25" s="25">
        <v>2654.6</v>
      </c>
      <c r="T25" s="25">
        <v>2693.7</v>
      </c>
      <c r="U25" s="25">
        <v>2611.27</v>
      </c>
      <c r="V25" s="25">
        <v>2596.39</v>
      </c>
      <c r="W25" s="25">
        <v>2532.2800000000002</v>
      </c>
      <c r="X25" s="25">
        <v>2450.88</v>
      </c>
      <c r="Y25" s="25">
        <v>2201.0700000000002</v>
      </c>
      <c r="Z25" s="25">
        <v>2074.8200000000002</v>
      </c>
    </row>
    <row r="26" spans="2:26" x14ac:dyDescent="0.25">
      <c r="B26" s="35">
        <v>18</v>
      </c>
      <c r="C26" s="25">
        <v>2003.01</v>
      </c>
      <c r="D26" s="25">
        <v>1992.73</v>
      </c>
      <c r="E26" s="25">
        <v>1978.94</v>
      </c>
      <c r="F26" s="25">
        <v>1995.73</v>
      </c>
      <c r="G26" s="25">
        <v>2042.43</v>
      </c>
      <c r="H26" s="25">
        <v>2252.73</v>
      </c>
      <c r="I26" s="25">
        <v>2397.11</v>
      </c>
      <c r="J26" s="25">
        <v>2499.67</v>
      </c>
      <c r="K26" s="25">
        <v>2630.06</v>
      </c>
      <c r="L26" s="25">
        <v>2606.7800000000002</v>
      </c>
      <c r="M26" s="25">
        <v>2568.69</v>
      </c>
      <c r="N26" s="25">
        <v>2570.41</v>
      </c>
      <c r="O26" s="25">
        <v>2597.89</v>
      </c>
      <c r="P26" s="25">
        <v>2628.12</v>
      </c>
      <c r="Q26" s="25">
        <v>2650.51</v>
      </c>
      <c r="R26" s="25">
        <v>2689.64</v>
      </c>
      <c r="S26" s="25">
        <v>2714.49</v>
      </c>
      <c r="T26" s="25">
        <v>2714.72</v>
      </c>
      <c r="U26" s="25">
        <v>2692.45</v>
      </c>
      <c r="V26" s="25">
        <v>2652.17</v>
      </c>
      <c r="W26" s="25">
        <v>2584.87</v>
      </c>
      <c r="X26" s="25">
        <v>2508.9</v>
      </c>
      <c r="Y26" s="25">
        <v>2319.25</v>
      </c>
      <c r="Z26" s="25">
        <v>2241.15</v>
      </c>
    </row>
    <row r="27" spans="2:26" x14ac:dyDescent="0.25">
      <c r="B27" s="35">
        <v>19</v>
      </c>
      <c r="C27" s="25">
        <v>2243.62</v>
      </c>
      <c r="D27" s="25">
        <v>2144.37</v>
      </c>
      <c r="E27" s="25">
        <v>2067.5100000000002</v>
      </c>
      <c r="F27" s="25">
        <v>2061.27</v>
      </c>
      <c r="G27" s="25">
        <v>2098</v>
      </c>
      <c r="H27" s="25">
        <v>2243.96</v>
      </c>
      <c r="I27" s="25">
        <v>2358.25</v>
      </c>
      <c r="J27" s="25">
        <v>2464.75</v>
      </c>
      <c r="K27" s="25">
        <v>2662.88</v>
      </c>
      <c r="L27" s="25">
        <v>2688.96</v>
      </c>
      <c r="M27" s="25">
        <v>2712.27</v>
      </c>
      <c r="N27" s="25">
        <v>2696.18</v>
      </c>
      <c r="O27" s="25">
        <v>2694.45</v>
      </c>
      <c r="P27" s="25">
        <v>2709.31</v>
      </c>
      <c r="Q27" s="25">
        <v>2708.11</v>
      </c>
      <c r="R27" s="25">
        <v>2705.05</v>
      </c>
      <c r="S27" s="25">
        <v>2777.19</v>
      </c>
      <c r="T27" s="25">
        <v>2764.47</v>
      </c>
      <c r="U27" s="25">
        <v>2734.39</v>
      </c>
      <c r="V27" s="25">
        <v>2718.51</v>
      </c>
      <c r="W27" s="25">
        <v>2675.88</v>
      </c>
      <c r="X27" s="25">
        <v>2596.4299999999998</v>
      </c>
      <c r="Y27" s="25">
        <v>2477.42</v>
      </c>
      <c r="Z27" s="25">
        <v>2305.96</v>
      </c>
    </row>
    <row r="28" spans="2:26" x14ac:dyDescent="0.25">
      <c r="B28" s="35">
        <v>20</v>
      </c>
      <c r="C28" s="25">
        <v>2206.92</v>
      </c>
      <c r="D28" s="25">
        <v>2110.85</v>
      </c>
      <c r="E28" s="25">
        <v>2051.86</v>
      </c>
      <c r="F28" s="25">
        <v>2047.11</v>
      </c>
      <c r="G28" s="25">
        <v>2059.66</v>
      </c>
      <c r="H28" s="25">
        <v>2205.35</v>
      </c>
      <c r="I28" s="25">
        <v>2280.52</v>
      </c>
      <c r="J28" s="25">
        <v>2356.25</v>
      </c>
      <c r="K28" s="25">
        <v>2505.64</v>
      </c>
      <c r="L28" s="25">
        <v>2585.0500000000002</v>
      </c>
      <c r="M28" s="25">
        <v>2584.5700000000002</v>
      </c>
      <c r="N28" s="25">
        <v>2580.66</v>
      </c>
      <c r="O28" s="25">
        <v>2566.87</v>
      </c>
      <c r="P28" s="25">
        <v>2571.91</v>
      </c>
      <c r="Q28" s="25">
        <v>2598.37</v>
      </c>
      <c r="R28" s="25">
        <v>2624.57</v>
      </c>
      <c r="S28" s="25">
        <v>2644.4</v>
      </c>
      <c r="T28" s="25">
        <v>2672.75</v>
      </c>
      <c r="U28" s="25">
        <v>2668.74</v>
      </c>
      <c r="V28" s="25">
        <v>2611.09</v>
      </c>
      <c r="W28" s="25">
        <v>2549.16</v>
      </c>
      <c r="X28" s="25">
        <v>2527.79</v>
      </c>
      <c r="Y28" s="25">
        <v>2270.04</v>
      </c>
      <c r="Z28" s="25">
        <v>2193.9499999999998</v>
      </c>
    </row>
    <row r="29" spans="2:26" x14ac:dyDescent="0.25">
      <c r="B29" s="35">
        <v>21</v>
      </c>
      <c r="C29" s="25">
        <v>2000.76</v>
      </c>
      <c r="D29" s="25">
        <v>1974.36</v>
      </c>
      <c r="E29" s="25">
        <v>1964.54</v>
      </c>
      <c r="F29" s="25">
        <v>1973.17</v>
      </c>
      <c r="G29" s="25">
        <v>2013.08</v>
      </c>
      <c r="H29" s="25">
        <v>2278.06</v>
      </c>
      <c r="I29" s="25">
        <v>2400.56</v>
      </c>
      <c r="J29" s="25">
        <v>2559.96</v>
      </c>
      <c r="K29" s="25">
        <v>2651.01</v>
      </c>
      <c r="L29" s="25">
        <v>2647.34</v>
      </c>
      <c r="M29" s="25">
        <v>2637.26</v>
      </c>
      <c r="N29" s="25">
        <v>2631.66</v>
      </c>
      <c r="O29" s="25">
        <v>2638.05</v>
      </c>
      <c r="P29" s="25">
        <v>2657.07</v>
      </c>
      <c r="Q29" s="25">
        <v>2680.02</v>
      </c>
      <c r="R29" s="25">
        <v>2695.2</v>
      </c>
      <c r="S29" s="25">
        <v>2712.1</v>
      </c>
      <c r="T29" s="25">
        <v>2714.36</v>
      </c>
      <c r="U29" s="25">
        <v>2693.75</v>
      </c>
      <c r="V29" s="25">
        <v>2661.14</v>
      </c>
      <c r="W29" s="25">
        <v>2595.86</v>
      </c>
      <c r="X29" s="25">
        <v>2516.66</v>
      </c>
      <c r="Y29" s="25">
        <v>2273.6999999999998</v>
      </c>
      <c r="Z29" s="25">
        <v>2150.71</v>
      </c>
    </row>
    <row r="30" spans="2:26" x14ac:dyDescent="0.25">
      <c r="B30" s="35">
        <v>22</v>
      </c>
      <c r="C30" s="25">
        <v>2010.36</v>
      </c>
      <c r="D30" s="25">
        <v>1965.12</v>
      </c>
      <c r="E30" s="25">
        <v>1951.69</v>
      </c>
      <c r="F30" s="25">
        <v>1954.34</v>
      </c>
      <c r="G30" s="25">
        <v>2024.74</v>
      </c>
      <c r="H30" s="25">
        <v>2282.81</v>
      </c>
      <c r="I30" s="25">
        <v>2412</v>
      </c>
      <c r="J30" s="25">
        <v>2592.08</v>
      </c>
      <c r="K30" s="25">
        <v>2709.89</v>
      </c>
      <c r="L30" s="25">
        <v>2717.74</v>
      </c>
      <c r="M30" s="25">
        <v>2710.59</v>
      </c>
      <c r="N30" s="25">
        <v>2706.37</v>
      </c>
      <c r="O30" s="25">
        <v>2703.27</v>
      </c>
      <c r="P30" s="25">
        <v>2709.74</v>
      </c>
      <c r="Q30" s="25">
        <v>2722</v>
      </c>
      <c r="R30" s="25">
        <v>2730.36</v>
      </c>
      <c r="S30" s="25">
        <v>2779.7</v>
      </c>
      <c r="T30" s="25">
        <v>2773.61</v>
      </c>
      <c r="U30" s="25">
        <v>2767.55</v>
      </c>
      <c r="V30" s="25">
        <v>2713.42</v>
      </c>
      <c r="W30" s="25">
        <v>2659.54</v>
      </c>
      <c r="X30" s="25">
        <v>2565.06</v>
      </c>
      <c r="Y30" s="25">
        <v>2421.5100000000002</v>
      </c>
      <c r="Z30" s="25">
        <v>2218.16</v>
      </c>
    </row>
    <row r="31" spans="2:26" x14ac:dyDescent="0.25">
      <c r="B31" s="35">
        <v>23</v>
      </c>
      <c r="C31" s="25">
        <v>2095.91</v>
      </c>
      <c r="D31" s="25">
        <v>2001.75</v>
      </c>
      <c r="E31" s="25">
        <v>1967.89</v>
      </c>
      <c r="F31" s="25">
        <v>1970.58</v>
      </c>
      <c r="G31" s="25">
        <v>2029.11</v>
      </c>
      <c r="H31" s="25">
        <v>2229.0700000000002</v>
      </c>
      <c r="I31" s="25">
        <v>2415.81</v>
      </c>
      <c r="J31" s="25">
        <v>2591.36</v>
      </c>
      <c r="K31" s="25">
        <v>2682.72</v>
      </c>
      <c r="L31" s="25">
        <v>2687.1</v>
      </c>
      <c r="M31" s="25">
        <v>2685.26</v>
      </c>
      <c r="N31" s="25">
        <v>2681.19</v>
      </c>
      <c r="O31" s="25">
        <v>2682.1</v>
      </c>
      <c r="P31" s="25">
        <v>2693.03</v>
      </c>
      <c r="Q31" s="25">
        <v>2700.79</v>
      </c>
      <c r="R31" s="25">
        <v>2703.24</v>
      </c>
      <c r="S31" s="25">
        <v>2713.85</v>
      </c>
      <c r="T31" s="25">
        <v>2711.08</v>
      </c>
      <c r="U31" s="25">
        <v>2702.97</v>
      </c>
      <c r="V31" s="25">
        <v>2673.77</v>
      </c>
      <c r="W31" s="25">
        <v>2575.6999999999998</v>
      </c>
      <c r="X31" s="25">
        <v>2528.3200000000002</v>
      </c>
      <c r="Y31" s="25">
        <v>2237.96</v>
      </c>
      <c r="Z31" s="25">
        <v>2162.86</v>
      </c>
    </row>
    <row r="32" spans="2:26" x14ac:dyDescent="0.25">
      <c r="B32" s="35">
        <v>24</v>
      </c>
      <c r="C32" s="25">
        <v>2016.86</v>
      </c>
      <c r="D32" s="25">
        <v>1945.61</v>
      </c>
      <c r="E32" s="25">
        <v>1933.54</v>
      </c>
      <c r="F32" s="25">
        <v>1928.23</v>
      </c>
      <c r="G32" s="25">
        <v>2000.44</v>
      </c>
      <c r="H32" s="25">
        <v>2175.61</v>
      </c>
      <c r="I32" s="25">
        <v>2391.29</v>
      </c>
      <c r="J32" s="25">
        <v>2564.8000000000002</v>
      </c>
      <c r="K32" s="25">
        <v>2680.8</v>
      </c>
      <c r="L32" s="25">
        <v>2685.39</v>
      </c>
      <c r="M32" s="25">
        <v>2675.7</v>
      </c>
      <c r="N32" s="25">
        <v>2673.97</v>
      </c>
      <c r="O32" s="25">
        <v>2676.65</v>
      </c>
      <c r="P32" s="25">
        <v>2687.37</v>
      </c>
      <c r="Q32" s="25">
        <v>2693.87</v>
      </c>
      <c r="R32" s="25">
        <v>2698.57</v>
      </c>
      <c r="S32" s="25">
        <v>2740.54</v>
      </c>
      <c r="T32" s="25">
        <v>2719.38</v>
      </c>
      <c r="U32" s="25">
        <v>2700.76</v>
      </c>
      <c r="V32" s="25">
        <v>2660.77</v>
      </c>
      <c r="W32" s="25">
        <v>2598.86</v>
      </c>
      <c r="X32" s="25">
        <v>2528.35</v>
      </c>
      <c r="Y32" s="25">
        <v>2288.5300000000002</v>
      </c>
      <c r="Z32" s="25">
        <v>2150.2800000000002</v>
      </c>
    </row>
    <row r="33" spans="2:26" x14ac:dyDescent="0.25">
      <c r="B33" s="35">
        <v>25</v>
      </c>
      <c r="C33" s="25">
        <v>2039.84</v>
      </c>
      <c r="D33" s="25">
        <v>1963.18</v>
      </c>
      <c r="E33" s="25">
        <v>1961.29</v>
      </c>
      <c r="F33" s="25">
        <v>1964.89</v>
      </c>
      <c r="G33" s="25">
        <v>2063.91</v>
      </c>
      <c r="H33" s="25">
        <v>2201.56</v>
      </c>
      <c r="I33" s="25">
        <v>2419.04</v>
      </c>
      <c r="J33" s="25">
        <v>2599.9299999999998</v>
      </c>
      <c r="K33" s="25">
        <v>2685.79</v>
      </c>
      <c r="L33" s="25">
        <v>2684.66</v>
      </c>
      <c r="M33" s="25">
        <v>2679.75</v>
      </c>
      <c r="N33" s="25">
        <v>2681.22</v>
      </c>
      <c r="O33" s="25">
        <v>2680.93</v>
      </c>
      <c r="P33" s="25">
        <v>2683.35</v>
      </c>
      <c r="Q33" s="25">
        <v>2687.31</v>
      </c>
      <c r="R33" s="25">
        <v>2697.7</v>
      </c>
      <c r="S33" s="25">
        <v>2721.3</v>
      </c>
      <c r="T33" s="25">
        <v>2713.79</v>
      </c>
      <c r="U33" s="25">
        <v>2688.02</v>
      </c>
      <c r="V33" s="25">
        <v>2677.31</v>
      </c>
      <c r="W33" s="25">
        <v>2633.9</v>
      </c>
      <c r="X33" s="25">
        <v>2589.56</v>
      </c>
      <c r="Y33" s="25">
        <v>2442.86</v>
      </c>
      <c r="Z33" s="25">
        <v>2240.6799999999998</v>
      </c>
    </row>
    <row r="34" spans="2:26" x14ac:dyDescent="0.25">
      <c r="B34" s="35">
        <v>26</v>
      </c>
      <c r="C34" s="25">
        <v>2143.63</v>
      </c>
      <c r="D34" s="25">
        <v>2111</v>
      </c>
      <c r="E34" s="25">
        <v>2100.31</v>
      </c>
      <c r="F34" s="25">
        <v>2096.5500000000002</v>
      </c>
      <c r="G34" s="25">
        <v>2115.64</v>
      </c>
      <c r="H34" s="25">
        <v>2204.4699999999998</v>
      </c>
      <c r="I34" s="25">
        <v>2233.09</v>
      </c>
      <c r="J34" s="25">
        <v>2382.38</v>
      </c>
      <c r="K34" s="25">
        <v>2607.2399999999998</v>
      </c>
      <c r="L34" s="25">
        <v>2641.66</v>
      </c>
      <c r="M34" s="25">
        <v>2658.39</v>
      </c>
      <c r="N34" s="25">
        <v>2650.98</v>
      </c>
      <c r="O34" s="25">
        <v>2642.5</v>
      </c>
      <c r="P34" s="25">
        <v>2645.3</v>
      </c>
      <c r="Q34" s="25">
        <v>2642.88</v>
      </c>
      <c r="R34" s="25">
        <v>2649.71</v>
      </c>
      <c r="S34" s="25">
        <v>2672.92</v>
      </c>
      <c r="T34" s="25">
        <v>2661.03</v>
      </c>
      <c r="U34" s="25">
        <v>2642.46</v>
      </c>
      <c r="V34" s="25">
        <v>2595.4699999999998</v>
      </c>
      <c r="W34" s="25">
        <v>2529.85</v>
      </c>
      <c r="X34" s="25">
        <v>2502.64</v>
      </c>
      <c r="Y34" s="25">
        <v>2210.0500000000002</v>
      </c>
      <c r="Z34" s="25">
        <v>2136.4</v>
      </c>
    </row>
    <row r="35" spans="2:26" x14ac:dyDescent="0.25">
      <c r="B35" s="35">
        <v>27</v>
      </c>
      <c r="C35" s="25">
        <v>2134.84</v>
      </c>
      <c r="D35" s="25">
        <v>2095.6999999999998</v>
      </c>
      <c r="E35" s="25">
        <v>2029.14</v>
      </c>
      <c r="F35" s="25">
        <v>2007.55</v>
      </c>
      <c r="G35" s="25">
        <v>2017.97</v>
      </c>
      <c r="H35" s="25">
        <v>2125.08</v>
      </c>
      <c r="I35" s="25">
        <v>2146.6</v>
      </c>
      <c r="J35" s="25">
        <v>2312.16</v>
      </c>
      <c r="K35" s="25">
        <v>2510.4299999999998</v>
      </c>
      <c r="L35" s="25">
        <v>2569.63</v>
      </c>
      <c r="M35" s="25">
        <v>2573.5100000000002</v>
      </c>
      <c r="N35" s="25">
        <v>2575.02</v>
      </c>
      <c r="O35" s="25">
        <v>2573.09</v>
      </c>
      <c r="P35" s="25">
        <v>2582.56</v>
      </c>
      <c r="Q35" s="25">
        <v>2592.83</v>
      </c>
      <c r="R35" s="25">
        <v>2609.73</v>
      </c>
      <c r="S35" s="25">
        <v>2638.7</v>
      </c>
      <c r="T35" s="25">
        <v>2654.53</v>
      </c>
      <c r="U35" s="25">
        <v>2641.71</v>
      </c>
      <c r="V35" s="25">
        <v>2578.1799999999998</v>
      </c>
      <c r="W35" s="25">
        <v>2520.27</v>
      </c>
      <c r="X35" s="25">
        <v>2513.1999999999998</v>
      </c>
      <c r="Y35" s="25">
        <v>2319.33</v>
      </c>
      <c r="Z35" s="25">
        <v>2170.81</v>
      </c>
    </row>
    <row r="36" spans="2:26" x14ac:dyDescent="0.25">
      <c r="B36" s="35">
        <v>28</v>
      </c>
      <c r="C36" s="25">
        <v>2073.86</v>
      </c>
      <c r="D36" s="25">
        <v>2040.77</v>
      </c>
      <c r="E36" s="25">
        <v>2047.46</v>
      </c>
      <c r="F36" s="25">
        <v>2101.17</v>
      </c>
      <c r="G36" s="25">
        <v>2186.13</v>
      </c>
      <c r="H36" s="25">
        <v>2312.36</v>
      </c>
      <c r="I36" s="25">
        <v>2467.8000000000002</v>
      </c>
      <c r="J36" s="25">
        <v>2684.81</v>
      </c>
      <c r="K36" s="25">
        <v>2707.12</v>
      </c>
      <c r="L36" s="25">
        <v>2707.97</v>
      </c>
      <c r="M36" s="25">
        <v>2701.62</v>
      </c>
      <c r="N36" s="25">
        <v>2698.59</v>
      </c>
      <c r="O36" s="25">
        <v>2700.31</v>
      </c>
      <c r="P36" s="25">
        <v>2705.66</v>
      </c>
      <c r="Q36" s="25">
        <v>2714.11</v>
      </c>
      <c r="R36" s="25">
        <v>2726.51</v>
      </c>
      <c r="S36" s="25">
        <v>2737.91</v>
      </c>
      <c r="T36" s="25">
        <v>2727.61</v>
      </c>
      <c r="U36" s="25">
        <v>2703.98</v>
      </c>
      <c r="V36" s="25">
        <v>2683.36</v>
      </c>
      <c r="W36" s="25">
        <v>2619.23</v>
      </c>
      <c r="X36" s="25">
        <v>2560.85</v>
      </c>
      <c r="Y36" s="25">
        <v>2485.3200000000002</v>
      </c>
      <c r="Z36" s="25">
        <v>2297.92</v>
      </c>
    </row>
    <row r="37" spans="2:26" x14ac:dyDescent="0.25">
      <c r="B37" s="35">
        <v>29</v>
      </c>
      <c r="C37" s="25">
        <v>2102.08</v>
      </c>
      <c r="D37" s="25">
        <v>2001.02</v>
      </c>
      <c r="E37" s="25">
        <v>1983.53</v>
      </c>
      <c r="F37" s="25">
        <v>2014.57</v>
      </c>
      <c r="G37" s="25">
        <v>2129.4499999999998</v>
      </c>
      <c r="H37" s="25">
        <v>2287.09</v>
      </c>
      <c r="I37" s="25">
        <v>2449</v>
      </c>
      <c r="J37" s="25">
        <v>2602.17</v>
      </c>
      <c r="K37" s="25">
        <v>2676.03</v>
      </c>
      <c r="L37" s="25">
        <v>2679.11</v>
      </c>
      <c r="M37" s="25">
        <v>2675.43</v>
      </c>
      <c r="N37" s="25">
        <v>2677.98</v>
      </c>
      <c r="O37" s="25">
        <v>2678.13</v>
      </c>
      <c r="P37" s="25">
        <v>2685.44</v>
      </c>
      <c r="Q37" s="25">
        <v>2697.85</v>
      </c>
      <c r="R37" s="25">
        <v>2716.74</v>
      </c>
      <c r="S37" s="25">
        <v>2730.74</v>
      </c>
      <c r="T37" s="25">
        <v>2723.81</v>
      </c>
      <c r="U37" s="25">
        <v>2696.4</v>
      </c>
      <c r="V37" s="25">
        <v>2668.52</v>
      </c>
      <c r="W37" s="25">
        <v>2578.4899999999998</v>
      </c>
      <c r="X37" s="25">
        <v>2551.58</v>
      </c>
      <c r="Y37" s="25">
        <v>2317.96</v>
      </c>
      <c r="Z37" s="25">
        <v>2192.2199999999998</v>
      </c>
    </row>
    <row r="38" spans="2:26" x14ac:dyDescent="0.25">
      <c r="B38" s="35">
        <v>30</v>
      </c>
      <c r="C38" s="25">
        <v>2037.25</v>
      </c>
      <c r="D38" s="25">
        <v>1996.69</v>
      </c>
      <c r="E38" s="25">
        <v>1950.85</v>
      </c>
      <c r="F38" s="25">
        <v>2005.5</v>
      </c>
      <c r="G38" s="25">
        <v>2117.6799999999998</v>
      </c>
      <c r="H38" s="25">
        <v>2291.2800000000002</v>
      </c>
      <c r="I38" s="25">
        <v>2396.85</v>
      </c>
      <c r="J38" s="25">
        <v>2567.2399999999998</v>
      </c>
      <c r="K38" s="25">
        <v>2643.42</v>
      </c>
      <c r="L38" s="25">
        <v>2635.66</v>
      </c>
      <c r="M38" s="25">
        <v>2638.07</v>
      </c>
      <c r="N38" s="25">
        <v>2665.7</v>
      </c>
      <c r="O38" s="25">
        <v>2658.46</v>
      </c>
      <c r="P38" s="25">
        <v>2674.42</v>
      </c>
      <c r="Q38" s="25">
        <v>2686.01</v>
      </c>
      <c r="R38" s="25">
        <v>2695.21</v>
      </c>
      <c r="S38" s="25">
        <v>2699.91</v>
      </c>
      <c r="T38" s="25">
        <v>2687.36</v>
      </c>
      <c r="U38" s="25">
        <v>2668.22</v>
      </c>
      <c r="V38" s="25">
        <v>2622.6</v>
      </c>
      <c r="W38" s="25">
        <v>2582.7800000000002</v>
      </c>
      <c r="X38" s="25">
        <v>2549.5300000000002</v>
      </c>
      <c r="Y38" s="25">
        <v>2313.59</v>
      </c>
      <c r="Z38" s="25">
        <v>2213.92</v>
      </c>
    </row>
    <row r="39" spans="2:26" x14ac:dyDescent="0.25">
      <c r="B39" s="35">
        <v>31</v>
      </c>
      <c r="C39" s="25">
        <v>2012.11</v>
      </c>
      <c r="D39" s="25">
        <v>1957.28</v>
      </c>
      <c r="E39" s="25">
        <v>1931.92</v>
      </c>
      <c r="F39" s="25">
        <v>1958.19</v>
      </c>
      <c r="G39" s="25">
        <v>2065.25</v>
      </c>
      <c r="H39" s="25">
        <v>2248.94</v>
      </c>
      <c r="I39" s="25">
        <v>2398.2399999999998</v>
      </c>
      <c r="J39" s="25">
        <v>2612.4299999999998</v>
      </c>
      <c r="K39" s="25">
        <v>2677.66</v>
      </c>
      <c r="L39" s="25">
        <v>2676.21</v>
      </c>
      <c r="M39" s="25">
        <v>2673.57</v>
      </c>
      <c r="N39" s="25">
        <v>2676.15</v>
      </c>
      <c r="O39" s="25">
        <v>2673.69</v>
      </c>
      <c r="P39" s="25">
        <v>2678.41</v>
      </c>
      <c r="Q39" s="25">
        <v>2686.09</v>
      </c>
      <c r="R39" s="25">
        <v>2699.31</v>
      </c>
      <c r="S39" s="25">
        <v>2720.15</v>
      </c>
      <c r="T39" s="25">
        <v>2698.38</v>
      </c>
      <c r="U39" s="25">
        <v>2679.28</v>
      </c>
      <c r="V39" s="25">
        <v>2660.81</v>
      </c>
      <c r="W39" s="25">
        <v>2623.17</v>
      </c>
      <c r="X39" s="25">
        <v>2589.79</v>
      </c>
      <c r="Y39" s="25">
        <v>2372.4499999999998</v>
      </c>
      <c r="Z39" s="25">
        <v>2206.21</v>
      </c>
    </row>
    <row r="43" spans="2:26" x14ac:dyDescent="0.25">
      <c r="B43" s="257" t="s">
        <v>14</v>
      </c>
      <c r="C43" s="259" t="s">
        <v>127</v>
      </c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1"/>
    </row>
    <row r="44" spans="2:26" x14ac:dyDescent="0.25">
      <c r="B44" s="258"/>
      <c r="C44" s="35" t="s">
        <v>15</v>
      </c>
      <c r="D44" s="35" t="s">
        <v>16</v>
      </c>
      <c r="E44" s="35" t="s">
        <v>17</v>
      </c>
      <c r="F44" s="35" t="s">
        <v>38</v>
      </c>
      <c r="G44" s="35" t="s">
        <v>18</v>
      </c>
      <c r="H44" s="35" t="s">
        <v>19</v>
      </c>
      <c r="I44" s="35" t="s">
        <v>20</v>
      </c>
      <c r="J44" s="35" t="s">
        <v>21</v>
      </c>
      <c r="K44" s="35" t="s">
        <v>22</v>
      </c>
      <c r="L44" s="35" t="s">
        <v>23</v>
      </c>
      <c r="M44" s="35" t="s">
        <v>24</v>
      </c>
      <c r="N44" s="35" t="s">
        <v>25</v>
      </c>
      <c r="O44" s="35" t="s">
        <v>26</v>
      </c>
      <c r="P44" s="35" t="s">
        <v>27</v>
      </c>
      <c r="Q44" s="35" t="s">
        <v>28</v>
      </c>
      <c r="R44" s="35" t="s">
        <v>29</v>
      </c>
      <c r="S44" s="35" t="s">
        <v>30</v>
      </c>
      <c r="T44" s="35" t="s">
        <v>31</v>
      </c>
      <c r="U44" s="35" t="s">
        <v>32</v>
      </c>
      <c r="V44" s="35" t="s">
        <v>33</v>
      </c>
      <c r="W44" s="35" t="s">
        <v>34</v>
      </c>
      <c r="X44" s="35" t="s">
        <v>35</v>
      </c>
      <c r="Y44" s="35" t="s">
        <v>36</v>
      </c>
      <c r="Z44" s="35" t="s">
        <v>37</v>
      </c>
    </row>
    <row r="45" spans="2:26" x14ac:dyDescent="0.25">
      <c r="B45" s="35">
        <v>1</v>
      </c>
      <c r="C45" s="25">
        <f t="shared" ref="C45:Z45" si="0">C9</f>
        <v>2063.04</v>
      </c>
      <c r="D45" s="25">
        <f t="shared" si="0"/>
        <v>1970.54</v>
      </c>
      <c r="E45" s="25">
        <f t="shared" si="0"/>
        <v>1954.36</v>
      </c>
      <c r="F45" s="25">
        <f t="shared" si="0"/>
        <v>1983.57</v>
      </c>
      <c r="G45" s="25">
        <f t="shared" si="0"/>
        <v>2103.7199999999998</v>
      </c>
      <c r="H45" s="25">
        <f t="shared" si="0"/>
        <v>2378.4499999999998</v>
      </c>
      <c r="I45" s="25">
        <f t="shared" si="0"/>
        <v>2432.4699999999998</v>
      </c>
      <c r="J45" s="25">
        <f t="shared" si="0"/>
        <v>2571.35</v>
      </c>
      <c r="K45" s="25">
        <f t="shared" si="0"/>
        <v>2635.31</v>
      </c>
      <c r="L45" s="25">
        <f t="shared" si="0"/>
        <v>2623.44</v>
      </c>
      <c r="M45" s="25">
        <f t="shared" si="0"/>
        <v>2584.19</v>
      </c>
      <c r="N45" s="25">
        <f t="shared" si="0"/>
        <v>2543.48</v>
      </c>
      <c r="O45" s="25">
        <f t="shared" si="0"/>
        <v>2542.35</v>
      </c>
      <c r="P45" s="25">
        <f t="shared" si="0"/>
        <v>2571.79</v>
      </c>
      <c r="Q45" s="25">
        <f t="shared" si="0"/>
        <v>2618.56</v>
      </c>
      <c r="R45" s="25">
        <f t="shared" si="0"/>
        <v>2661.36</v>
      </c>
      <c r="S45" s="25">
        <f t="shared" si="0"/>
        <v>2758.15</v>
      </c>
      <c r="T45" s="25">
        <f t="shared" si="0"/>
        <v>2772</v>
      </c>
      <c r="U45" s="25">
        <f t="shared" si="0"/>
        <v>2800.22</v>
      </c>
      <c r="V45" s="25">
        <f t="shared" si="0"/>
        <v>2658.43</v>
      </c>
      <c r="W45" s="25">
        <f t="shared" si="0"/>
        <v>2570.75</v>
      </c>
      <c r="X45" s="25">
        <f t="shared" si="0"/>
        <v>2539.38</v>
      </c>
      <c r="Y45" s="25">
        <f t="shared" si="0"/>
        <v>2411.4499999999998</v>
      </c>
      <c r="Z45" s="25">
        <f t="shared" si="0"/>
        <v>2114.54</v>
      </c>
    </row>
    <row r="46" spans="2:26" x14ac:dyDescent="0.25">
      <c r="B46" s="35">
        <v>2</v>
      </c>
      <c r="C46" s="25">
        <f t="shared" ref="C46:Z46" si="1">C10</f>
        <v>2054.87</v>
      </c>
      <c r="D46" s="25">
        <f t="shared" si="1"/>
        <v>2002.27</v>
      </c>
      <c r="E46" s="25">
        <f t="shared" si="1"/>
        <v>1985.49</v>
      </c>
      <c r="F46" s="25">
        <f t="shared" si="1"/>
        <v>2009.51</v>
      </c>
      <c r="G46" s="25">
        <f t="shared" si="1"/>
        <v>2110.81</v>
      </c>
      <c r="H46" s="25">
        <f t="shared" si="1"/>
        <v>2280.39</v>
      </c>
      <c r="I46" s="25">
        <f t="shared" si="1"/>
        <v>2455.3000000000002</v>
      </c>
      <c r="J46" s="25">
        <f t="shared" si="1"/>
        <v>2584.9499999999998</v>
      </c>
      <c r="K46" s="25">
        <f t="shared" si="1"/>
        <v>2612.5700000000002</v>
      </c>
      <c r="L46" s="25">
        <f t="shared" si="1"/>
        <v>2604.6799999999998</v>
      </c>
      <c r="M46" s="25">
        <f t="shared" si="1"/>
        <v>2553.09</v>
      </c>
      <c r="N46" s="25">
        <f t="shared" si="1"/>
        <v>2562.96</v>
      </c>
      <c r="O46" s="25">
        <f t="shared" si="1"/>
        <v>2559.56</v>
      </c>
      <c r="P46" s="25">
        <f t="shared" si="1"/>
        <v>2568.75</v>
      </c>
      <c r="Q46" s="25">
        <f t="shared" si="1"/>
        <v>2580.17</v>
      </c>
      <c r="R46" s="25">
        <f t="shared" si="1"/>
        <v>2592.44</v>
      </c>
      <c r="S46" s="25">
        <f t="shared" si="1"/>
        <v>2636.3</v>
      </c>
      <c r="T46" s="25">
        <f t="shared" si="1"/>
        <v>2650.17</v>
      </c>
      <c r="U46" s="25">
        <f t="shared" si="1"/>
        <v>2645.63</v>
      </c>
      <c r="V46" s="25">
        <f t="shared" si="1"/>
        <v>2645.8</v>
      </c>
      <c r="W46" s="25">
        <f t="shared" si="1"/>
        <v>2602.04</v>
      </c>
      <c r="X46" s="25">
        <f t="shared" si="1"/>
        <v>2588.5300000000002</v>
      </c>
      <c r="Y46" s="25">
        <f t="shared" si="1"/>
        <v>2524.59</v>
      </c>
      <c r="Z46" s="25">
        <f t="shared" si="1"/>
        <v>2281.98</v>
      </c>
    </row>
    <row r="47" spans="2:26" x14ac:dyDescent="0.25">
      <c r="B47" s="35">
        <v>3</v>
      </c>
      <c r="C47" s="25">
        <f t="shared" ref="C47:Z47" si="2">C11</f>
        <v>2162</v>
      </c>
      <c r="D47" s="25">
        <f t="shared" si="2"/>
        <v>2100.6</v>
      </c>
      <c r="E47" s="25">
        <f t="shared" si="2"/>
        <v>2071.94</v>
      </c>
      <c r="F47" s="25">
        <f t="shared" si="2"/>
        <v>2092.63</v>
      </c>
      <c r="G47" s="25">
        <f t="shared" si="2"/>
        <v>2178.16</v>
      </c>
      <c r="H47" s="25">
        <f t="shared" si="2"/>
        <v>2319.4299999999998</v>
      </c>
      <c r="I47" s="25">
        <f t="shared" si="2"/>
        <v>2479.35</v>
      </c>
      <c r="J47" s="25">
        <f t="shared" si="2"/>
        <v>2620.94</v>
      </c>
      <c r="K47" s="25">
        <f t="shared" si="2"/>
        <v>2644.87</v>
      </c>
      <c r="L47" s="25">
        <f t="shared" si="2"/>
        <v>2641.98</v>
      </c>
      <c r="M47" s="25">
        <f t="shared" si="2"/>
        <v>2642.93</v>
      </c>
      <c r="N47" s="25">
        <f t="shared" si="2"/>
        <v>2634.95</v>
      </c>
      <c r="O47" s="25">
        <f t="shared" si="2"/>
        <v>2637.52</v>
      </c>
      <c r="P47" s="25">
        <f t="shared" si="2"/>
        <v>2641.33</v>
      </c>
      <c r="Q47" s="25">
        <f t="shared" si="2"/>
        <v>2648.84</v>
      </c>
      <c r="R47" s="25">
        <f t="shared" si="2"/>
        <v>2647.21</v>
      </c>
      <c r="S47" s="25">
        <f t="shared" si="2"/>
        <v>2644.12</v>
      </c>
      <c r="T47" s="25">
        <f t="shared" si="2"/>
        <v>2687.61</v>
      </c>
      <c r="U47" s="25">
        <f t="shared" si="2"/>
        <v>2661.1</v>
      </c>
      <c r="V47" s="25">
        <f t="shared" si="2"/>
        <v>2656.86</v>
      </c>
      <c r="W47" s="25">
        <f t="shared" si="2"/>
        <v>2614.5500000000002</v>
      </c>
      <c r="X47" s="25">
        <f t="shared" si="2"/>
        <v>2558.1799999999998</v>
      </c>
      <c r="Y47" s="25">
        <f t="shared" si="2"/>
        <v>2468.81</v>
      </c>
      <c r="Z47" s="25">
        <f t="shared" si="2"/>
        <v>2256.65</v>
      </c>
    </row>
    <row r="48" spans="2:26" x14ac:dyDescent="0.25">
      <c r="B48" s="35">
        <v>4</v>
      </c>
      <c r="C48" s="25">
        <f t="shared" ref="C48:Z48" si="3">C12</f>
        <v>2169.61</v>
      </c>
      <c r="D48" s="25">
        <f t="shared" si="3"/>
        <v>2100.37</v>
      </c>
      <c r="E48" s="25">
        <f t="shared" si="3"/>
        <v>2095.79</v>
      </c>
      <c r="F48" s="25">
        <f t="shared" si="3"/>
        <v>2102.2199999999998</v>
      </c>
      <c r="G48" s="25">
        <f t="shared" si="3"/>
        <v>2207.5300000000002</v>
      </c>
      <c r="H48" s="25">
        <f t="shared" si="3"/>
        <v>2329.1799999999998</v>
      </c>
      <c r="I48" s="25">
        <f t="shared" si="3"/>
        <v>2504.83</v>
      </c>
      <c r="J48" s="25">
        <f t="shared" si="3"/>
        <v>2620.33</v>
      </c>
      <c r="K48" s="25">
        <f t="shared" si="3"/>
        <v>2650.27</v>
      </c>
      <c r="L48" s="25">
        <f t="shared" si="3"/>
        <v>2650.15</v>
      </c>
      <c r="M48" s="25">
        <f t="shared" si="3"/>
        <v>2642.35</v>
      </c>
      <c r="N48" s="25">
        <f t="shared" si="3"/>
        <v>2641.78</v>
      </c>
      <c r="O48" s="25">
        <f t="shared" si="3"/>
        <v>2630.13</v>
      </c>
      <c r="P48" s="25">
        <f t="shared" si="3"/>
        <v>2640.89</v>
      </c>
      <c r="Q48" s="25">
        <f t="shared" si="3"/>
        <v>2648.68</v>
      </c>
      <c r="R48" s="25">
        <f t="shared" si="3"/>
        <v>2650.74</v>
      </c>
      <c r="S48" s="25">
        <f t="shared" si="3"/>
        <v>2671.17</v>
      </c>
      <c r="T48" s="25">
        <f t="shared" si="3"/>
        <v>2748.67</v>
      </c>
      <c r="U48" s="25">
        <f t="shared" si="3"/>
        <v>2689.35</v>
      </c>
      <c r="V48" s="25">
        <f t="shared" si="3"/>
        <v>2646.41</v>
      </c>
      <c r="W48" s="25">
        <f t="shared" si="3"/>
        <v>2569.5300000000002</v>
      </c>
      <c r="X48" s="25">
        <f t="shared" si="3"/>
        <v>2547.94</v>
      </c>
      <c r="Y48" s="25">
        <f t="shared" si="3"/>
        <v>2460.2800000000002</v>
      </c>
      <c r="Z48" s="25">
        <f t="shared" si="3"/>
        <v>2348.96</v>
      </c>
    </row>
    <row r="49" spans="2:26" x14ac:dyDescent="0.25">
      <c r="B49" s="35">
        <v>5</v>
      </c>
      <c r="C49" s="25">
        <f t="shared" ref="C49:Z49" si="4">C13</f>
        <v>2299.75</v>
      </c>
      <c r="D49" s="25">
        <f t="shared" si="4"/>
        <v>2228.36</v>
      </c>
      <c r="E49" s="25">
        <f t="shared" si="4"/>
        <v>2144.94</v>
      </c>
      <c r="F49" s="25">
        <f t="shared" si="4"/>
        <v>2163.4499999999998</v>
      </c>
      <c r="G49" s="25">
        <f t="shared" si="4"/>
        <v>2244.2399999999998</v>
      </c>
      <c r="H49" s="25">
        <f t="shared" si="4"/>
        <v>2317.2600000000002</v>
      </c>
      <c r="I49" s="25">
        <f t="shared" si="4"/>
        <v>2361.62</v>
      </c>
      <c r="J49" s="25">
        <f t="shared" si="4"/>
        <v>2547.31</v>
      </c>
      <c r="K49" s="25">
        <f t="shared" si="4"/>
        <v>2709.03</v>
      </c>
      <c r="L49" s="25">
        <f t="shared" si="4"/>
        <v>2705.67</v>
      </c>
      <c r="M49" s="25">
        <f t="shared" si="4"/>
        <v>2700.77</v>
      </c>
      <c r="N49" s="25">
        <f t="shared" si="4"/>
        <v>2698.37</v>
      </c>
      <c r="O49" s="25">
        <f t="shared" si="4"/>
        <v>2697.13</v>
      </c>
      <c r="P49" s="25">
        <f t="shared" si="4"/>
        <v>2703.22</v>
      </c>
      <c r="Q49" s="25">
        <f t="shared" si="4"/>
        <v>2735.12</v>
      </c>
      <c r="R49" s="25">
        <f t="shared" si="4"/>
        <v>2787.26</v>
      </c>
      <c r="S49" s="25">
        <f t="shared" si="4"/>
        <v>2827.04</v>
      </c>
      <c r="T49" s="25">
        <f t="shared" si="4"/>
        <v>2861</v>
      </c>
      <c r="U49" s="25">
        <f t="shared" si="4"/>
        <v>2867.33</v>
      </c>
      <c r="V49" s="25">
        <f t="shared" si="4"/>
        <v>2816.52</v>
      </c>
      <c r="W49" s="25">
        <f t="shared" si="4"/>
        <v>2661.28</v>
      </c>
      <c r="X49" s="25">
        <f t="shared" si="4"/>
        <v>2580.4899999999998</v>
      </c>
      <c r="Y49" s="25">
        <f t="shared" si="4"/>
        <v>2457.21</v>
      </c>
      <c r="Z49" s="25">
        <f t="shared" si="4"/>
        <v>2353.89</v>
      </c>
    </row>
    <row r="50" spans="2:26" x14ac:dyDescent="0.25">
      <c r="B50" s="35">
        <v>6</v>
      </c>
      <c r="C50" s="25">
        <f t="shared" ref="C50:Z50" si="5">C14</f>
        <v>2266.73</v>
      </c>
      <c r="D50" s="25">
        <f t="shared" si="5"/>
        <v>2174.9</v>
      </c>
      <c r="E50" s="25">
        <f t="shared" si="5"/>
        <v>2146.5300000000002</v>
      </c>
      <c r="F50" s="25">
        <f t="shared" si="5"/>
        <v>2134.04</v>
      </c>
      <c r="G50" s="25">
        <f t="shared" si="5"/>
        <v>2155.7399999999998</v>
      </c>
      <c r="H50" s="25">
        <f t="shared" si="5"/>
        <v>2188.33</v>
      </c>
      <c r="I50" s="25">
        <f t="shared" si="5"/>
        <v>2246.21</v>
      </c>
      <c r="J50" s="25">
        <f t="shared" si="5"/>
        <v>2338.17</v>
      </c>
      <c r="K50" s="25">
        <f t="shared" si="5"/>
        <v>2523.12</v>
      </c>
      <c r="L50" s="25">
        <f t="shared" si="5"/>
        <v>2567.02</v>
      </c>
      <c r="M50" s="25">
        <f t="shared" si="5"/>
        <v>2566.1999999999998</v>
      </c>
      <c r="N50" s="25">
        <f t="shared" si="5"/>
        <v>2569.0100000000002</v>
      </c>
      <c r="O50" s="25">
        <f t="shared" si="5"/>
        <v>2561.63</v>
      </c>
      <c r="P50" s="25">
        <f t="shared" si="5"/>
        <v>2574.11</v>
      </c>
      <c r="Q50" s="25">
        <f t="shared" si="5"/>
        <v>2590.9</v>
      </c>
      <c r="R50" s="25">
        <f t="shared" si="5"/>
        <v>2632.93</v>
      </c>
      <c r="S50" s="25">
        <f t="shared" si="5"/>
        <v>2644.68</v>
      </c>
      <c r="T50" s="25">
        <f t="shared" si="5"/>
        <v>2652.14</v>
      </c>
      <c r="U50" s="25">
        <f t="shared" si="5"/>
        <v>2663.81</v>
      </c>
      <c r="V50" s="25">
        <f t="shared" si="5"/>
        <v>2643.48</v>
      </c>
      <c r="W50" s="25">
        <f t="shared" si="5"/>
        <v>2556.2600000000002</v>
      </c>
      <c r="X50" s="25">
        <f t="shared" si="5"/>
        <v>2536.1</v>
      </c>
      <c r="Y50" s="25">
        <f t="shared" si="5"/>
        <v>2431.84</v>
      </c>
      <c r="Z50" s="25">
        <f t="shared" si="5"/>
        <v>2237.04</v>
      </c>
    </row>
    <row r="51" spans="2:26" x14ac:dyDescent="0.25">
      <c r="B51" s="35">
        <v>7</v>
      </c>
      <c r="C51" s="25">
        <f t="shared" ref="C51:Z51" si="6">C15</f>
        <v>2056.54</v>
      </c>
      <c r="D51" s="25">
        <f t="shared" si="6"/>
        <v>2032.91</v>
      </c>
      <c r="E51" s="25">
        <f t="shared" si="6"/>
        <v>2052.0300000000002</v>
      </c>
      <c r="F51" s="25">
        <f t="shared" si="6"/>
        <v>2070.5700000000002</v>
      </c>
      <c r="G51" s="25">
        <f t="shared" si="6"/>
        <v>2168.9</v>
      </c>
      <c r="H51" s="25">
        <f t="shared" si="6"/>
        <v>2348.4</v>
      </c>
      <c r="I51" s="25">
        <f t="shared" si="6"/>
        <v>2463.5</v>
      </c>
      <c r="J51" s="25">
        <f t="shared" si="6"/>
        <v>2611.11</v>
      </c>
      <c r="K51" s="25">
        <f t="shared" si="6"/>
        <v>2651.71</v>
      </c>
      <c r="L51" s="25">
        <f t="shared" si="6"/>
        <v>2645.42</v>
      </c>
      <c r="M51" s="25">
        <f t="shared" si="6"/>
        <v>2637.3</v>
      </c>
      <c r="N51" s="25">
        <f t="shared" si="6"/>
        <v>2641.85</v>
      </c>
      <c r="O51" s="25">
        <f t="shared" si="6"/>
        <v>2640.53</v>
      </c>
      <c r="P51" s="25">
        <f t="shared" si="6"/>
        <v>2648.5</v>
      </c>
      <c r="Q51" s="25">
        <f t="shared" si="6"/>
        <v>2651.93</v>
      </c>
      <c r="R51" s="25">
        <f t="shared" si="6"/>
        <v>2647.64</v>
      </c>
      <c r="S51" s="25">
        <f t="shared" si="6"/>
        <v>2725.57</v>
      </c>
      <c r="T51" s="25">
        <f t="shared" si="6"/>
        <v>2770.99</v>
      </c>
      <c r="U51" s="25">
        <f t="shared" si="6"/>
        <v>2746.55</v>
      </c>
      <c r="V51" s="25">
        <f t="shared" si="6"/>
        <v>2683.48</v>
      </c>
      <c r="W51" s="25">
        <f t="shared" si="6"/>
        <v>2629.47</v>
      </c>
      <c r="X51" s="25">
        <f t="shared" si="6"/>
        <v>2612.52</v>
      </c>
      <c r="Y51" s="25">
        <f t="shared" si="6"/>
        <v>2445.64</v>
      </c>
      <c r="Z51" s="25">
        <f t="shared" si="6"/>
        <v>2161.71</v>
      </c>
    </row>
    <row r="52" spans="2:26" x14ac:dyDescent="0.25">
      <c r="B52" s="35">
        <v>8</v>
      </c>
      <c r="C52" s="25">
        <f t="shared" ref="C52:Z52" si="7">C16</f>
        <v>2036.84</v>
      </c>
      <c r="D52" s="25">
        <f t="shared" si="7"/>
        <v>2013.83</v>
      </c>
      <c r="E52" s="25">
        <f t="shared" si="7"/>
        <v>2006.12</v>
      </c>
      <c r="F52" s="25">
        <f t="shared" si="7"/>
        <v>2026.16</v>
      </c>
      <c r="G52" s="25">
        <f t="shared" si="7"/>
        <v>2053.96</v>
      </c>
      <c r="H52" s="25">
        <f t="shared" si="7"/>
        <v>2242.56</v>
      </c>
      <c r="I52" s="25">
        <f t="shared" si="7"/>
        <v>2336.4699999999998</v>
      </c>
      <c r="J52" s="25">
        <f t="shared" si="7"/>
        <v>2513.71</v>
      </c>
      <c r="K52" s="25">
        <f t="shared" si="7"/>
        <v>2635.72</v>
      </c>
      <c r="L52" s="25">
        <f t="shared" si="7"/>
        <v>2638.34</v>
      </c>
      <c r="M52" s="25">
        <f t="shared" si="7"/>
        <v>2627.03</v>
      </c>
      <c r="N52" s="25">
        <f t="shared" si="7"/>
        <v>2611.1</v>
      </c>
      <c r="O52" s="25">
        <f t="shared" si="7"/>
        <v>2611.0100000000002</v>
      </c>
      <c r="P52" s="25">
        <f t="shared" si="7"/>
        <v>2610.7600000000002</v>
      </c>
      <c r="Q52" s="25">
        <f t="shared" si="7"/>
        <v>2619.9299999999998</v>
      </c>
      <c r="R52" s="25">
        <f t="shared" si="7"/>
        <v>2630.18</v>
      </c>
      <c r="S52" s="25">
        <f t="shared" si="7"/>
        <v>2667.31</v>
      </c>
      <c r="T52" s="25">
        <f t="shared" si="7"/>
        <v>2730.47</v>
      </c>
      <c r="U52" s="25">
        <f t="shared" si="7"/>
        <v>2665.57</v>
      </c>
      <c r="V52" s="25">
        <f t="shared" si="7"/>
        <v>2635.7</v>
      </c>
      <c r="W52" s="25">
        <f t="shared" si="7"/>
        <v>2615.34</v>
      </c>
      <c r="X52" s="25">
        <f t="shared" si="7"/>
        <v>2550.61</v>
      </c>
      <c r="Y52" s="25">
        <f t="shared" si="7"/>
        <v>2265.6799999999998</v>
      </c>
      <c r="Z52" s="25">
        <f t="shared" si="7"/>
        <v>2155.39</v>
      </c>
    </row>
    <row r="53" spans="2:26" x14ac:dyDescent="0.25">
      <c r="B53" s="35">
        <v>9</v>
      </c>
      <c r="C53" s="25">
        <f t="shared" ref="C53:Z53" si="8">C17</f>
        <v>2079.63</v>
      </c>
      <c r="D53" s="25">
        <f t="shared" si="8"/>
        <v>2015.66</v>
      </c>
      <c r="E53" s="25">
        <f t="shared" si="8"/>
        <v>2010.6</v>
      </c>
      <c r="F53" s="25">
        <f t="shared" si="8"/>
        <v>2031.51</v>
      </c>
      <c r="G53" s="25">
        <f t="shared" si="8"/>
        <v>2087.2199999999998</v>
      </c>
      <c r="H53" s="25">
        <f t="shared" si="8"/>
        <v>2303.77</v>
      </c>
      <c r="I53" s="25">
        <f t="shared" si="8"/>
        <v>2439</v>
      </c>
      <c r="J53" s="25">
        <f t="shared" si="8"/>
        <v>2560.52</v>
      </c>
      <c r="K53" s="25">
        <f t="shared" si="8"/>
        <v>2629.14</v>
      </c>
      <c r="L53" s="25">
        <f t="shared" si="8"/>
        <v>2630.16</v>
      </c>
      <c r="M53" s="25">
        <f t="shared" si="8"/>
        <v>2623.66</v>
      </c>
      <c r="N53" s="25">
        <f t="shared" si="8"/>
        <v>2623.96</v>
      </c>
      <c r="O53" s="25">
        <f t="shared" si="8"/>
        <v>2623.98</v>
      </c>
      <c r="P53" s="25">
        <f t="shared" si="8"/>
        <v>2612.58</v>
      </c>
      <c r="Q53" s="25">
        <f t="shared" si="8"/>
        <v>2621.67</v>
      </c>
      <c r="R53" s="25">
        <f t="shared" si="8"/>
        <v>2634.2</v>
      </c>
      <c r="S53" s="25">
        <f t="shared" si="8"/>
        <v>2669.57</v>
      </c>
      <c r="T53" s="25">
        <f t="shared" si="8"/>
        <v>2690.55</v>
      </c>
      <c r="U53" s="25">
        <f t="shared" si="8"/>
        <v>2654.08</v>
      </c>
      <c r="V53" s="25">
        <f t="shared" si="8"/>
        <v>2645.49</v>
      </c>
      <c r="W53" s="25">
        <f t="shared" si="8"/>
        <v>2567.0300000000002</v>
      </c>
      <c r="X53" s="25">
        <f t="shared" si="8"/>
        <v>2516.2199999999998</v>
      </c>
      <c r="Y53" s="25">
        <f t="shared" si="8"/>
        <v>2341.44</v>
      </c>
      <c r="Z53" s="25">
        <f t="shared" si="8"/>
        <v>2269.44</v>
      </c>
    </row>
    <row r="54" spans="2:26" x14ac:dyDescent="0.25">
      <c r="B54" s="35">
        <v>10</v>
      </c>
      <c r="C54" s="25">
        <f t="shared" ref="C54:Z54" si="9">C18</f>
        <v>2112.54</v>
      </c>
      <c r="D54" s="25">
        <f t="shared" si="9"/>
        <v>2045.38</v>
      </c>
      <c r="E54" s="25">
        <f t="shared" si="9"/>
        <v>2024.43</v>
      </c>
      <c r="F54" s="25">
        <f t="shared" si="9"/>
        <v>2044.18</v>
      </c>
      <c r="G54" s="25">
        <f t="shared" si="9"/>
        <v>2112.1799999999998</v>
      </c>
      <c r="H54" s="25">
        <f t="shared" si="9"/>
        <v>2303.2600000000002</v>
      </c>
      <c r="I54" s="25">
        <f t="shared" si="9"/>
        <v>2447.14</v>
      </c>
      <c r="J54" s="25">
        <f t="shared" si="9"/>
        <v>2552.2199999999998</v>
      </c>
      <c r="K54" s="25">
        <f t="shared" si="9"/>
        <v>2603.4699999999998</v>
      </c>
      <c r="L54" s="25">
        <f t="shared" si="9"/>
        <v>2598.4299999999998</v>
      </c>
      <c r="M54" s="25">
        <f t="shared" si="9"/>
        <v>2585.71</v>
      </c>
      <c r="N54" s="25">
        <f t="shared" si="9"/>
        <v>2587.9499999999998</v>
      </c>
      <c r="O54" s="25">
        <f t="shared" si="9"/>
        <v>2581.7399999999998</v>
      </c>
      <c r="P54" s="25">
        <f t="shared" si="9"/>
        <v>2586.89</v>
      </c>
      <c r="Q54" s="25">
        <f t="shared" si="9"/>
        <v>2613.63</v>
      </c>
      <c r="R54" s="25">
        <f t="shared" si="9"/>
        <v>2621.2199999999998</v>
      </c>
      <c r="S54" s="25">
        <f t="shared" si="9"/>
        <v>2634.56</v>
      </c>
      <c r="T54" s="25">
        <f t="shared" si="9"/>
        <v>2645.9</v>
      </c>
      <c r="U54" s="25">
        <f t="shared" si="9"/>
        <v>2645.3</v>
      </c>
      <c r="V54" s="25">
        <f t="shared" si="9"/>
        <v>2603.85</v>
      </c>
      <c r="W54" s="25">
        <f t="shared" si="9"/>
        <v>2545.12</v>
      </c>
      <c r="X54" s="25">
        <f t="shared" si="9"/>
        <v>2509.36</v>
      </c>
      <c r="Y54" s="25">
        <f t="shared" si="9"/>
        <v>2275.63</v>
      </c>
      <c r="Z54" s="25">
        <f t="shared" si="9"/>
        <v>2192.06</v>
      </c>
    </row>
    <row r="55" spans="2:26" x14ac:dyDescent="0.25">
      <c r="B55" s="35">
        <v>11</v>
      </c>
      <c r="C55" s="25">
        <f t="shared" ref="C55:Z55" si="10">C19</f>
        <v>2131.41</v>
      </c>
      <c r="D55" s="25">
        <f t="shared" si="10"/>
        <v>2064.41</v>
      </c>
      <c r="E55" s="25">
        <f t="shared" si="10"/>
        <v>2033.48</v>
      </c>
      <c r="F55" s="25">
        <f t="shared" si="10"/>
        <v>2065.06</v>
      </c>
      <c r="G55" s="25">
        <f t="shared" si="10"/>
        <v>2118.9499999999998</v>
      </c>
      <c r="H55" s="25">
        <f t="shared" si="10"/>
        <v>2317.1799999999998</v>
      </c>
      <c r="I55" s="25">
        <f t="shared" si="10"/>
        <v>2461.25</v>
      </c>
      <c r="J55" s="25">
        <f t="shared" si="10"/>
        <v>2575.21</v>
      </c>
      <c r="K55" s="25">
        <f t="shared" si="10"/>
        <v>2616.34</v>
      </c>
      <c r="L55" s="25">
        <f t="shared" si="10"/>
        <v>2611.2600000000002</v>
      </c>
      <c r="M55" s="25">
        <f t="shared" si="10"/>
        <v>2607.31</v>
      </c>
      <c r="N55" s="25">
        <f t="shared" si="10"/>
        <v>2606.29</v>
      </c>
      <c r="O55" s="25">
        <f t="shared" si="10"/>
        <v>2601.6799999999998</v>
      </c>
      <c r="P55" s="25">
        <f t="shared" si="10"/>
        <v>2604.2399999999998</v>
      </c>
      <c r="Q55" s="25">
        <f t="shared" si="10"/>
        <v>2605.6</v>
      </c>
      <c r="R55" s="25">
        <f t="shared" si="10"/>
        <v>2610.58</v>
      </c>
      <c r="S55" s="25">
        <f t="shared" si="10"/>
        <v>2628.47</v>
      </c>
      <c r="T55" s="25">
        <f t="shared" si="10"/>
        <v>2634.12</v>
      </c>
      <c r="U55" s="25">
        <f t="shared" si="10"/>
        <v>2626.41</v>
      </c>
      <c r="V55" s="25">
        <f t="shared" si="10"/>
        <v>2600.66</v>
      </c>
      <c r="W55" s="25">
        <f t="shared" si="10"/>
        <v>2588.04</v>
      </c>
      <c r="X55" s="25">
        <f t="shared" si="10"/>
        <v>2565.2199999999998</v>
      </c>
      <c r="Y55" s="25">
        <f t="shared" si="10"/>
        <v>2475.27</v>
      </c>
      <c r="Z55" s="25">
        <f t="shared" si="10"/>
        <v>2343.29</v>
      </c>
    </row>
    <row r="56" spans="2:26" x14ac:dyDescent="0.25">
      <c r="B56" s="35">
        <v>12</v>
      </c>
      <c r="C56" s="25">
        <f t="shared" ref="C56:Z56" si="11">C20</f>
        <v>2329.91</v>
      </c>
      <c r="D56" s="25">
        <f t="shared" si="11"/>
        <v>2279.8000000000002</v>
      </c>
      <c r="E56" s="25">
        <f t="shared" si="11"/>
        <v>2242.9899999999998</v>
      </c>
      <c r="F56" s="25">
        <f t="shared" si="11"/>
        <v>2238.34</v>
      </c>
      <c r="G56" s="25">
        <f t="shared" si="11"/>
        <v>2226.1999999999998</v>
      </c>
      <c r="H56" s="25">
        <f t="shared" si="11"/>
        <v>2333.9</v>
      </c>
      <c r="I56" s="25">
        <f t="shared" si="11"/>
        <v>2407.8200000000002</v>
      </c>
      <c r="J56" s="25">
        <f t="shared" si="11"/>
        <v>2556.69</v>
      </c>
      <c r="K56" s="25">
        <f t="shared" si="11"/>
        <v>2719.3</v>
      </c>
      <c r="L56" s="25">
        <f t="shared" si="11"/>
        <v>2763.75</v>
      </c>
      <c r="M56" s="25">
        <f t="shared" si="11"/>
        <v>2757.85</v>
      </c>
      <c r="N56" s="25">
        <f t="shared" si="11"/>
        <v>2752.68</v>
      </c>
      <c r="O56" s="25">
        <f t="shared" si="11"/>
        <v>2763.75</v>
      </c>
      <c r="P56" s="25">
        <f t="shared" si="11"/>
        <v>2797.34</v>
      </c>
      <c r="Q56" s="25">
        <f t="shared" si="11"/>
        <v>2840.8</v>
      </c>
      <c r="R56" s="25">
        <f t="shared" si="11"/>
        <v>2858.66</v>
      </c>
      <c r="S56" s="25">
        <f t="shared" si="11"/>
        <v>2879.81</v>
      </c>
      <c r="T56" s="25">
        <f t="shared" si="11"/>
        <v>2885.2</v>
      </c>
      <c r="U56" s="25">
        <f t="shared" si="11"/>
        <v>2850.13</v>
      </c>
      <c r="V56" s="25">
        <f t="shared" si="11"/>
        <v>2805.57</v>
      </c>
      <c r="W56" s="25">
        <f t="shared" si="11"/>
        <v>2746.98</v>
      </c>
      <c r="X56" s="25">
        <f t="shared" si="11"/>
        <v>2660.75</v>
      </c>
      <c r="Y56" s="25">
        <f t="shared" si="11"/>
        <v>2476.75</v>
      </c>
      <c r="Z56" s="25">
        <f t="shared" si="11"/>
        <v>2323.5100000000002</v>
      </c>
    </row>
    <row r="57" spans="2:26" x14ac:dyDescent="0.25">
      <c r="B57" s="35">
        <v>13</v>
      </c>
      <c r="C57" s="25">
        <f t="shared" ref="C57:Z57" si="12">C21</f>
        <v>2107.64</v>
      </c>
      <c r="D57" s="25">
        <f t="shared" si="12"/>
        <v>2017.91</v>
      </c>
      <c r="E57" s="25">
        <f t="shared" si="12"/>
        <v>1987.78</v>
      </c>
      <c r="F57" s="25">
        <f t="shared" si="12"/>
        <v>1982.79</v>
      </c>
      <c r="G57" s="25">
        <f t="shared" si="12"/>
        <v>1999.57</v>
      </c>
      <c r="H57" s="25">
        <f t="shared" si="12"/>
        <v>2077.34</v>
      </c>
      <c r="I57" s="25">
        <f t="shared" si="12"/>
        <v>2152.36</v>
      </c>
      <c r="J57" s="25">
        <f t="shared" si="12"/>
        <v>2347.15</v>
      </c>
      <c r="K57" s="25">
        <f t="shared" si="12"/>
        <v>2474.02</v>
      </c>
      <c r="L57" s="25">
        <f t="shared" si="12"/>
        <v>2588.71</v>
      </c>
      <c r="M57" s="25">
        <f t="shared" si="12"/>
        <v>2613.83</v>
      </c>
      <c r="N57" s="25">
        <f t="shared" si="12"/>
        <v>2614.2199999999998</v>
      </c>
      <c r="O57" s="25">
        <f t="shared" si="12"/>
        <v>2620.7399999999998</v>
      </c>
      <c r="P57" s="25">
        <f t="shared" si="12"/>
        <v>2635.66</v>
      </c>
      <c r="Q57" s="25">
        <f t="shared" si="12"/>
        <v>2665.8</v>
      </c>
      <c r="R57" s="25">
        <f t="shared" si="12"/>
        <v>2674.85</v>
      </c>
      <c r="S57" s="25">
        <f t="shared" si="12"/>
        <v>2693.8</v>
      </c>
      <c r="T57" s="25">
        <f t="shared" si="12"/>
        <v>2710.18</v>
      </c>
      <c r="U57" s="25">
        <f t="shared" si="12"/>
        <v>2701.29</v>
      </c>
      <c r="V57" s="25">
        <f t="shared" si="12"/>
        <v>2681.51</v>
      </c>
      <c r="W57" s="25">
        <f t="shared" si="12"/>
        <v>2615.7399999999998</v>
      </c>
      <c r="X57" s="25">
        <f t="shared" si="12"/>
        <v>2558.56</v>
      </c>
      <c r="Y57" s="25">
        <f t="shared" si="12"/>
        <v>2317.4699999999998</v>
      </c>
      <c r="Z57" s="25">
        <f t="shared" si="12"/>
        <v>2220.44</v>
      </c>
    </row>
    <row r="58" spans="2:26" x14ac:dyDescent="0.25">
      <c r="B58" s="35">
        <v>14</v>
      </c>
      <c r="C58" s="25">
        <f t="shared" ref="C58:Z58" si="13">C22</f>
        <v>2169.9299999999998</v>
      </c>
      <c r="D58" s="25">
        <f t="shared" si="13"/>
        <v>2144.85</v>
      </c>
      <c r="E58" s="25">
        <f t="shared" si="13"/>
        <v>2109.9499999999998</v>
      </c>
      <c r="F58" s="25">
        <f t="shared" si="13"/>
        <v>2120.06</v>
      </c>
      <c r="G58" s="25">
        <f t="shared" si="13"/>
        <v>2231.4299999999998</v>
      </c>
      <c r="H58" s="25">
        <f t="shared" si="13"/>
        <v>2419.35</v>
      </c>
      <c r="I58" s="25">
        <f t="shared" si="13"/>
        <v>2509.8000000000002</v>
      </c>
      <c r="J58" s="25">
        <f t="shared" si="13"/>
        <v>2628.07</v>
      </c>
      <c r="K58" s="25">
        <f t="shared" si="13"/>
        <v>2683.49</v>
      </c>
      <c r="L58" s="25">
        <f t="shared" si="13"/>
        <v>2673.67</v>
      </c>
      <c r="M58" s="25">
        <f t="shared" si="13"/>
        <v>2667.81</v>
      </c>
      <c r="N58" s="25">
        <f t="shared" si="13"/>
        <v>2671.41</v>
      </c>
      <c r="O58" s="25">
        <f t="shared" si="13"/>
        <v>2675</v>
      </c>
      <c r="P58" s="25">
        <f t="shared" si="13"/>
        <v>2687.14</v>
      </c>
      <c r="Q58" s="25">
        <f t="shared" si="13"/>
        <v>2695.48</v>
      </c>
      <c r="R58" s="25">
        <f t="shared" si="13"/>
        <v>2702.54</v>
      </c>
      <c r="S58" s="25">
        <f t="shared" si="13"/>
        <v>2716.88</v>
      </c>
      <c r="T58" s="25">
        <f t="shared" si="13"/>
        <v>2715.7</v>
      </c>
      <c r="U58" s="25">
        <f t="shared" si="13"/>
        <v>2701.27</v>
      </c>
      <c r="V58" s="25">
        <f t="shared" si="13"/>
        <v>2658.78</v>
      </c>
      <c r="W58" s="25">
        <f t="shared" si="13"/>
        <v>2592.2800000000002</v>
      </c>
      <c r="X58" s="25">
        <f t="shared" si="13"/>
        <v>2530.9299999999998</v>
      </c>
      <c r="Y58" s="25">
        <f t="shared" si="13"/>
        <v>2378.37</v>
      </c>
      <c r="Z58" s="25">
        <f t="shared" si="13"/>
        <v>2250.96</v>
      </c>
    </row>
    <row r="59" spans="2:26" x14ac:dyDescent="0.25">
      <c r="B59" s="35">
        <v>15</v>
      </c>
      <c r="C59" s="25">
        <f t="shared" ref="C59:Z59" si="14">C23</f>
        <v>2014.55</v>
      </c>
      <c r="D59" s="25">
        <f t="shared" si="14"/>
        <v>1952.57</v>
      </c>
      <c r="E59" s="25">
        <f t="shared" si="14"/>
        <v>1942.59</v>
      </c>
      <c r="F59" s="25">
        <f t="shared" si="14"/>
        <v>1956.5</v>
      </c>
      <c r="G59" s="25">
        <f t="shared" si="14"/>
        <v>2019.39</v>
      </c>
      <c r="H59" s="25">
        <f t="shared" si="14"/>
        <v>2217.1799999999998</v>
      </c>
      <c r="I59" s="25">
        <f t="shared" si="14"/>
        <v>2414.3200000000002</v>
      </c>
      <c r="J59" s="25">
        <f t="shared" si="14"/>
        <v>2521.91</v>
      </c>
      <c r="K59" s="25">
        <f t="shared" si="14"/>
        <v>2595.3000000000002</v>
      </c>
      <c r="L59" s="25">
        <f t="shared" si="14"/>
        <v>2593.2199999999998</v>
      </c>
      <c r="M59" s="25">
        <f t="shared" si="14"/>
        <v>2591.85</v>
      </c>
      <c r="N59" s="25">
        <f t="shared" si="14"/>
        <v>2594.27</v>
      </c>
      <c r="O59" s="25">
        <f t="shared" si="14"/>
        <v>2594.98</v>
      </c>
      <c r="P59" s="25">
        <f t="shared" si="14"/>
        <v>2601.5500000000002</v>
      </c>
      <c r="Q59" s="25">
        <f t="shared" si="14"/>
        <v>2612.81</v>
      </c>
      <c r="R59" s="25">
        <f t="shared" si="14"/>
        <v>2646.23</v>
      </c>
      <c r="S59" s="25">
        <f t="shared" si="14"/>
        <v>2709.52</v>
      </c>
      <c r="T59" s="25">
        <f t="shared" si="14"/>
        <v>2707.64</v>
      </c>
      <c r="U59" s="25">
        <f t="shared" si="14"/>
        <v>2688.77</v>
      </c>
      <c r="V59" s="25">
        <f t="shared" si="14"/>
        <v>2617.12</v>
      </c>
      <c r="W59" s="25">
        <f t="shared" si="14"/>
        <v>2555.59</v>
      </c>
      <c r="X59" s="25">
        <f t="shared" si="14"/>
        <v>2479.3000000000002</v>
      </c>
      <c r="Y59" s="25">
        <f t="shared" si="14"/>
        <v>2306.2399999999998</v>
      </c>
      <c r="Z59" s="25">
        <f t="shared" si="14"/>
        <v>2189.65</v>
      </c>
    </row>
    <row r="60" spans="2:26" x14ac:dyDescent="0.25">
      <c r="B60" s="35">
        <v>16</v>
      </c>
      <c r="C60" s="25">
        <f t="shared" ref="C60:Z60" si="15">C24</f>
        <v>2000.64</v>
      </c>
      <c r="D60" s="25">
        <f t="shared" si="15"/>
        <v>1988.29</v>
      </c>
      <c r="E60" s="25">
        <f t="shared" si="15"/>
        <v>1980.94</v>
      </c>
      <c r="F60" s="25">
        <f t="shared" si="15"/>
        <v>2000.8</v>
      </c>
      <c r="G60" s="25">
        <f t="shared" si="15"/>
        <v>2047.23</v>
      </c>
      <c r="H60" s="25">
        <f t="shared" si="15"/>
        <v>2288.29</v>
      </c>
      <c r="I60" s="25">
        <f t="shared" si="15"/>
        <v>2478.1999999999998</v>
      </c>
      <c r="J60" s="25">
        <f t="shared" si="15"/>
        <v>2560.5700000000002</v>
      </c>
      <c r="K60" s="25">
        <f t="shared" si="15"/>
        <v>2647.62</v>
      </c>
      <c r="L60" s="25">
        <f t="shared" si="15"/>
        <v>2592.79</v>
      </c>
      <c r="M60" s="25">
        <f t="shared" si="15"/>
        <v>2584.52</v>
      </c>
      <c r="N60" s="25">
        <f t="shared" si="15"/>
        <v>2583.15</v>
      </c>
      <c r="O60" s="25">
        <f t="shared" si="15"/>
        <v>2596.02</v>
      </c>
      <c r="P60" s="25">
        <f t="shared" si="15"/>
        <v>2616.5700000000002</v>
      </c>
      <c r="Q60" s="25">
        <f t="shared" si="15"/>
        <v>2710.6</v>
      </c>
      <c r="R60" s="25">
        <f t="shared" si="15"/>
        <v>2719.59</v>
      </c>
      <c r="S60" s="25">
        <f t="shared" si="15"/>
        <v>2739.8</v>
      </c>
      <c r="T60" s="25">
        <f t="shared" si="15"/>
        <v>2742.32</v>
      </c>
      <c r="U60" s="25">
        <f t="shared" si="15"/>
        <v>2724.99</v>
      </c>
      <c r="V60" s="25">
        <f t="shared" si="15"/>
        <v>2698.97</v>
      </c>
      <c r="W60" s="25">
        <f t="shared" si="15"/>
        <v>2580.66</v>
      </c>
      <c r="X60" s="25">
        <f t="shared" si="15"/>
        <v>2510.2199999999998</v>
      </c>
      <c r="Y60" s="25">
        <f t="shared" si="15"/>
        <v>2378.36</v>
      </c>
      <c r="Z60" s="25">
        <f t="shared" si="15"/>
        <v>2236.5100000000002</v>
      </c>
    </row>
    <row r="61" spans="2:26" x14ac:dyDescent="0.25">
      <c r="B61" s="35">
        <v>17</v>
      </c>
      <c r="C61" s="25">
        <f t="shared" ref="C61:Z61" si="16">C25</f>
        <v>1989.74</v>
      </c>
      <c r="D61" s="25">
        <f t="shared" si="16"/>
        <v>1983.43</v>
      </c>
      <c r="E61" s="25">
        <f t="shared" si="16"/>
        <v>1968.09</v>
      </c>
      <c r="F61" s="25">
        <f t="shared" si="16"/>
        <v>1982.48</v>
      </c>
      <c r="G61" s="25">
        <f t="shared" si="16"/>
        <v>2025.9</v>
      </c>
      <c r="H61" s="25">
        <f t="shared" si="16"/>
        <v>2243.9</v>
      </c>
      <c r="I61" s="25">
        <f t="shared" si="16"/>
        <v>2346.17</v>
      </c>
      <c r="J61" s="25">
        <f t="shared" si="16"/>
        <v>2506.96</v>
      </c>
      <c r="K61" s="25">
        <f t="shared" si="16"/>
        <v>2582.86</v>
      </c>
      <c r="L61" s="25">
        <f t="shared" si="16"/>
        <v>2571.6</v>
      </c>
      <c r="M61" s="25">
        <f t="shared" si="16"/>
        <v>2551.33</v>
      </c>
      <c r="N61" s="25">
        <f t="shared" si="16"/>
        <v>2556.15</v>
      </c>
      <c r="O61" s="25">
        <f t="shared" si="16"/>
        <v>2547.38</v>
      </c>
      <c r="P61" s="25">
        <f t="shared" si="16"/>
        <v>2571.73</v>
      </c>
      <c r="Q61" s="25">
        <f t="shared" si="16"/>
        <v>2583.9499999999998</v>
      </c>
      <c r="R61" s="25">
        <f t="shared" si="16"/>
        <v>2587.48</v>
      </c>
      <c r="S61" s="25">
        <f t="shared" si="16"/>
        <v>2654.6</v>
      </c>
      <c r="T61" s="25">
        <f t="shared" si="16"/>
        <v>2693.7</v>
      </c>
      <c r="U61" s="25">
        <f t="shared" si="16"/>
        <v>2611.27</v>
      </c>
      <c r="V61" s="25">
        <f t="shared" si="16"/>
        <v>2596.39</v>
      </c>
      <c r="W61" s="25">
        <f t="shared" si="16"/>
        <v>2532.2800000000002</v>
      </c>
      <c r="X61" s="25">
        <f t="shared" si="16"/>
        <v>2450.88</v>
      </c>
      <c r="Y61" s="25">
        <f t="shared" si="16"/>
        <v>2201.0700000000002</v>
      </c>
      <c r="Z61" s="25">
        <f t="shared" si="16"/>
        <v>2074.8200000000002</v>
      </c>
    </row>
    <row r="62" spans="2:26" x14ac:dyDescent="0.25">
      <c r="B62" s="35">
        <v>18</v>
      </c>
      <c r="C62" s="25">
        <f t="shared" ref="C62:Z62" si="17">C26</f>
        <v>2003.01</v>
      </c>
      <c r="D62" s="25">
        <f t="shared" si="17"/>
        <v>1992.73</v>
      </c>
      <c r="E62" s="25">
        <f t="shared" si="17"/>
        <v>1978.94</v>
      </c>
      <c r="F62" s="25">
        <f t="shared" si="17"/>
        <v>1995.73</v>
      </c>
      <c r="G62" s="25">
        <f t="shared" si="17"/>
        <v>2042.43</v>
      </c>
      <c r="H62" s="25">
        <f t="shared" si="17"/>
        <v>2252.73</v>
      </c>
      <c r="I62" s="25">
        <f t="shared" si="17"/>
        <v>2397.11</v>
      </c>
      <c r="J62" s="25">
        <f t="shared" si="17"/>
        <v>2499.67</v>
      </c>
      <c r="K62" s="25">
        <f t="shared" si="17"/>
        <v>2630.06</v>
      </c>
      <c r="L62" s="25">
        <f t="shared" si="17"/>
        <v>2606.7800000000002</v>
      </c>
      <c r="M62" s="25">
        <f t="shared" si="17"/>
        <v>2568.69</v>
      </c>
      <c r="N62" s="25">
        <f t="shared" si="17"/>
        <v>2570.41</v>
      </c>
      <c r="O62" s="25">
        <f t="shared" si="17"/>
        <v>2597.89</v>
      </c>
      <c r="P62" s="25">
        <f t="shared" si="17"/>
        <v>2628.12</v>
      </c>
      <c r="Q62" s="25">
        <f t="shared" si="17"/>
        <v>2650.51</v>
      </c>
      <c r="R62" s="25">
        <f t="shared" si="17"/>
        <v>2689.64</v>
      </c>
      <c r="S62" s="25">
        <f t="shared" si="17"/>
        <v>2714.49</v>
      </c>
      <c r="T62" s="25">
        <f t="shared" si="17"/>
        <v>2714.72</v>
      </c>
      <c r="U62" s="25">
        <f t="shared" si="17"/>
        <v>2692.45</v>
      </c>
      <c r="V62" s="25">
        <f t="shared" si="17"/>
        <v>2652.17</v>
      </c>
      <c r="W62" s="25">
        <f t="shared" si="17"/>
        <v>2584.87</v>
      </c>
      <c r="X62" s="25">
        <f t="shared" si="17"/>
        <v>2508.9</v>
      </c>
      <c r="Y62" s="25">
        <f t="shared" si="17"/>
        <v>2319.25</v>
      </c>
      <c r="Z62" s="25">
        <f t="shared" si="17"/>
        <v>2241.15</v>
      </c>
    </row>
    <row r="63" spans="2:26" x14ac:dyDescent="0.25">
      <c r="B63" s="35">
        <v>19</v>
      </c>
      <c r="C63" s="25">
        <f t="shared" ref="C63:Z63" si="18">C27</f>
        <v>2243.62</v>
      </c>
      <c r="D63" s="25">
        <f t="shared" si="18"/>
        <v>2144.37</v>
      </c>
      <c r="E63" s="25">
        <f t="shared" si="18"/>
        <v>2067.5100000000002</v>
      </c>
      <c r="F63" s="25">
        <f t="shared" si="18"/>
        <v>2061.27</v>
      </c>
      <c r="G63" s="25">
        <f t="shared" si="18"/>
        <v>2098</v>
      </c>
      <c r="H63" s="25">
        <f t="shared" si="18"/>
        <v>2243.96</v>
      </c>
      <c r="I63" s="25">
        <f t="shared" si="18"/>
        <v>2358.25</v>
      </c>
      <c r="J63" s="25">
        <f t="shared" si="18"/>
        <v>2464.75</v>
      </c>
      <c r="K63" s="25">
        <f t="shared" si="18"/>
        <v>2662.88</v>
      </c>
      <c r="L63" s="25">
        <f t="shared" si="18"/>
        <v>2688.96</v>
      </c>
      <c r="M63" s="25">
        <f t="shared" si="18"/>
        <v>2712.27</v>
      </c>
      <c r="N63" s="25">
        <f t="shared" si="18"/>
        <v>2696.18</v>
      </c>
      <c r="O63" s="25">
        <f t="shared" si="18"/>
        <v>2694.45</v>
      </c>
      <c r="P63" s="25">
        <f t="shared" si="18"/>
        <v>2709.31</v>
      </c>
      <c r="Q63" s="25">
        <f t="shared" si="18"/>
        <v>2708.11</v>
      </c>
      <c r="R63" s="25">
        <f t="shared" si="18"/>
        <v>2705.05</v>
      </c>
      <c r="S63" s="25">
        <f t="shared" si="18"/>
        <v>2777.19</v>
      </c>
      <c r="T63" s="25">
        <f t="shared" si="18"/>
        <v>2764.47</v>
      </c>
      <c r="U63" s="25">
        <f t="shared" si="18"/>
        <v>2734.39</v>
      </c>
      <c r="V63" s="25">
        <f t="shared" si="18"/>
        <v>2718.51</v>
      </c>
      <c r="W63" s="25">
        <f t="shared" si="18"/>
        <v>2675.88</v>
      </c>
      <c r="X63" s="25">
        <f t="shared" si="18"/>
        <v>2596.4299999999998</v>
      </c>
      <c r="Y63" s="25">
        <f t="shared" si="18"/>
        <v>2477.42</v>
      </c>
      <c r="Z63" s="25">
        <f t="shared" si="18"/>
        <v>2305.96</v>
      </c>
    </row>
    <row r="64" spans="2:26" x14ac:dyDescent="0.25">
      <c r="B64" s="35">
        <v>20</v>
      </c>
      <c r="C64" s="25">
        <f t="shared" ref="C64:Z64" si="19">C28</f>
        <v>2206.92</v>
      </c>
      <c r="D64" s="25">
        <f t="shared" si="19"/>
        <v>2110.85</v>
      </c>
      <c r="E64" s="25">
        <f t="shared" si="19"/>
        <v>2051.86</v>
      </c>
      <c r="F64" s="25">
        <f t="shared" si="19"/>
        <v>2047.11</v>
      </c>
      <c r="G64" s="25">
        <f t="shared" si="19"/>
        <v>2059.66</v>
      </c>
      <c r="H64" s="25">
        <f t="shared" si="19"/>
        <v>2205.35</v>
      </c>
      <c r="I64" s="25">
        <f t="shared" si="19"/>
        <v>2280.52</v>
      </c>
      <c r="J64" s="25">
        <f t="shared" si="19"/>
        <v>2356.25</v>
      </c>
      <c r="K64" s="25">
        <f t="shared" si="19"/>
        <v>2505.64</v>
      </c>
      <c r="L64" s="25">
        <f t="shared" si="19"/>
        <v>2585.0500000000002</v>
      </c>
      <c r="M64" s="25">
        <f t="shared" si="19"/>
        <v>2584.5700000000002</v>
      </c>
      <c r="N64" s="25">
        <f t="shared" si="19"/>
        <v>2580.66</v>
      </c>
      <c r="O64" s="25">
        <f t="shared" si="19"/>
        <v>2566.87</v>
      </c>
      <c r="P64" s="25">
        <f t="shared" si="19"/>
        <v>2571.91</v>
      </c>
      <c r="Q64" s="25">
        <f t="shared" si="19"/>
        <v>2598.37</v>
      </c>
      <c r="R64" s="25">
        <f t="shared" si="19"/>
        <v>2624.57</v>
      </c>
      <c r="S64" s="25">
        <f t="shared" si="19"/>
        <v>2644.4</v>
      </c>
      <c r="T64" s="25">
        <f t="shared" si="19"/>
        <v>2672.75</v>
      </c>
      <c r="U64" s="25">
        <f t="shared" si="19"/>
        <v>2668.74</v>
      </c>
      <c r="V64" s="25">
        <f t="shared" si="19"/>
        <v>2611.09</v>
      </c>
      <c r="W64" s="25">
        <f t="shared" si="19"/>
        <v>2549.16</v>
      </c>
      <c r="X64" s="25">
        <f t="shared" si="19"/>
        <v>2527.79</v>
      </c>
      <c r="Y64" s="25">
        <f t="shared" si="19"/>
        <v>2270.04</v>
      </c>
      <c r="Z64" s="25">
        <f t="shared" si="19"/>
        <v>2193.9499999999998</v>
      </c>
    </row>
    <row r="65" spans="2:26" x14ac:dyDescent="0.25">
      <c r="B65" s="35">
        <v>21</v>
      </c>
      <c r="C65" s="25">
        <f t="shared" ref="C65:Z65" si="20">C29</f>
        <v>2000.76</v>
      </c>
      <c r="D65" s="25">
        <f t="shared" si="20"/>
        <v>1974.36</v>
      </c>
      <c r="E65" s="25">
        <f t="shared" si="20"/>
        <v>1964.54</v>
      </c>
      <c r="F65" s="25">
        <f t="shared" si="20"/>
        <v>1973.17</v>
      </c>
      <c r="G65" s="25">
        <f t="shared" si="20"/>
        <v>2013.08</v>
      </c>
      <c r="H65" s="25">
        <f t="shared" si="20"/>
        <v>2278.06</v>
      </c>
      <c r="I65" s="25">
        <f t="shared" si="20"/>
        <v>2400.56</v>
      </c>
      <c r="J65" s="25">
        <f t="shared" si="20"/>
        <v>2559.96</v>
      </c>
      <c r="K65" s="25">
        <f t="shared" si="20"/>
        <v>2651.01</v>
      </c>
      <c r="L65" s="25">
        <f t="shared" si="20"/>
        <v>2647.34</v>
      </c>
      <c r="M65" s="25">
        <f t="shared" si="20"/>
        <v>2637.26</v>
      </c>
      <c r="N65" s="25">
        <f t="shared" si="20"/>
        <v>2631.66</v>
      </c>
      <c r="O65" s="25">
        <f t="shared" si="20"/>
        <v>2638.05</v>
      </c>
      <c r="P65" s="25">
        <f t="shared" si="20"/>
        <v>2657.07</v>
      </c>
      <c r="Q65" s="25">
        <f t="shared" si="20"/>
        <v>2680.02</v>
      </c>
      <c r="R65" s="25">
        <f t="shared" si="20"/>
        <v>2695.2</v>
      </c>
      <c r="S65" s="25">
        <f t="shared" si="20"/>
        <v>2712.1</v>
      </c>
      <c r="T65" s="25">
        <f t="shared" si="20"/>
        <v>2714.36</v>
      </c>
      <c r="U65" s="25">
        <f t="shared" si="20"/>
        <v>2693.75</v>
      </c>
      <c r="V65" s="25">
        <f t="shared" si="20"/>
        <v>2661.14</v>
      </c>
      <c r="W65" s="25">
        <f t="shared" si="20"/>
        <v>2595.86</v>
      </c>
      <c r="X65" s="25">
        <f t="shared" si="20"/>
        <v>2516.66</v>
      </c>
      <c r="Y65" s="25">
        <f t="shared" si="20"/>
        <v>2273.6999999999998</v>
      </c>
      <c r="Z65" s="25">
        <f t="shared" si="20"/>
        <v>2150.71</v>
      </c>
    </row>
    <row r="66" spans="2:26" x14ac:dyDescent="0.25">
      <c r="B66" s="35">
        <v>22</v>
      </c>
      <c r="C66" s="25">
        <f t="shared" ref="C66:Z66" si="21">C30</f>
        <v>2010.36</v>
      </c>
      <c r="D66" s="25">
        <f t="shared" si="21"/>
        <v>1965.12</v>
      </c>
      <c r="E66" s="25">
        <f t="shared" si="21"/>
        <v>1951.69</v>
      </c>
      <c r="F66" s="25">
        <f t="shared" si="21"/>
        <v>1954.34</v>
      </c>
      <c r="G66" s="25">
        <f t="shared" si="21"/>
        <v>2024.74</v>
      </c>
      <c r="H66" s="25">
        <f t="shared" si="21"/>
        <v>2282.81</v>
      </c>
      <c r="I66" s="25">
        <f t="shared" si="21"/>
        <v>2412</v>
      </c>
      <c r="J66" s="25">
        <f t="shared" si="21"/>
        <v>2592.08</v>
      </c>
      <c r="K66" s="25">
        <f t="shared" si="21"/>
        <v>2709.89</v>
      </c>
      <c r="L66" s="25">
        <f t="shared" si="21"/>
        <v>2717.74</v>
      </c>
      <c r="M66" s="25">
        <f t="shared" si="21"/>
        <v>2710.59</v>
      </c>
      <c r="N66" s="25">
        <f t="shared" si="21"/>
        <v>2706.37</v>
      </c>
      <c r="O66" s="25">
        <f t="shared" si="21"/>
        <v>2703.27</v>
      </c>
      <c r="P66" s="25">
        <f t="shared" si="21"/>
        <v>2709.74</v>
      </c>
      <c r="Q66" s="25">
        <f t="shared" si="21"/>
        <v>2722</v>
      </c>
      <c r="R66" s="25">
        <f t="shared" si="21"/>
        <v>2730.36</v>
      </c>
      <c r="S66" s="25">
        <f t="shared" si="21"/>
        <v>2779.7</v>
      </c>
      <c r="T66" s="25">
        <f t="shared" si="21"/>
        <v>2773.61</v>
      </c>
      <c r="U66" s="25">
        <f t="shared" si="21"/>
        <v>2767.55</v>
      </c>
      <c r="V66" s="25">
        <f t="shared" si="21"/>
        <v>2713.42</v>
      </c>
      <c r="W66" s="25">
        <f t="shared" si="21"/>
        <v>2659.54</v>
      </c>
      <c r="X66" s="25">
        <f t="shared" si="21"/>
        <v>2565.06</v>
      </c>
      <c r="Y66" s="25">
        <f t="shared" si="21"/>
        <v>2421.5100000000002</v>
      </c>
      <c r="Z66" s="25">
        <f t="shared" si="21"/>
        <v>2218.16</v>
      </c>
    </row>
    <row r="67" spans="2:26" x14ac:dyDescent="0.25">
      <c r="B67" s="35">
        <v>23</v>
      </c>
      <c r="C67" s="25">
        <f t="shared" ref="C67:Z67" si="22">C31</f>
        <v>2095.91</v>
      </c>
      <c r="D67" s="25">
        <f t="shared" si="22"/>
        <v>2001.75</v>
      </c>
      <c r="E67" s="25">
        <f t="shared" si="22"/>
        <v>1967.89</v>
      </c>
      <c r="F67" s="25">
        <f t="shared" si="22"/>
        <v>1970.58</v>
      </c>
      <c r="G67" s="25">
        <f t="shared" si="22"/>
        <v>2029.11</v>
      </c>
      <c r="H67" s="25">
        <f t="shared" si="22"/>
        <v>2229.0700000000002</v>
      </c>
      <c r="I67" s="25">
        <f t="shared" si="22"/>
        <v>2415.81</v>
      </c>
      <c r="J67" s="25">
        <f t="shared" si="22"/>
        <v>2591.36</v>
      </c>
      <c r="K67" s="25">
        <f t="shared" si="22"/>
        <v>2682.72</v>
      </c>
      <c r="L67" s="25">
        <f t="shared" si="22"/>
        <v>2687.1</v>
      </c>
      <c r="M67" s="25">
        <f t="shared" si="22"/>
        <v>2685.26</v>
      </c>
      <c r="N67" s="25">
        <f t="shared" si="22"/>
        <v>2681.19</v>
      </c>
      <c r="O67" s="25">
        <f t="shared" si="22"/>
        <v>2682.1</v>
      </c>
      <c r="P67" s="25">
        <f t="shared" si="22"/>
        <v>2693.03</v>
      </c>
      <c r="Q67" s="25">
        <f t="shared" si="22"/>
        <v>2700.79</v>
      </c>
      <c r="R67" s="25">
        <f t="shared" si="22"/>
        <v>2703.24</v>
      </c>
      <c r="S67" s="25">
        <f t="shared" si="22"/>
        <v>2713.85</v>
      </c>
      <c r="T67" s="25">
        <f t="shared" si="22"/>
        <v>2711.08</v>
      </c>
      <c r="U67" s="25">
        <f t="shared" si="22"/>
        <v>2702.97</v>
      </c>
      <c r="V67" s="25">
        <f t="shared" si="22"/>
        <v>2673.77</v>
      </c>
      <c r="W67" s="25">
        <f t="shared" si="22"/>
        <v>2575.6999999999998</v>
      </c>
      <c r="X67" s="25">
        <f t="shared" si="22"/>
        <v>2528.3200000000002</v>
      </c>
      <c r="Y67" s="25">
        <f t="shared" si="22"/>
        <v>2237.96</v>
      </c>
      <c r="Z67" s="25">
        <f t="shared" si="22"/>
        <v>2162.86</v>
      </c>
    </row>
    <row r="68" spans="2:26" x14ac:dyDescent="0.25">
      <c r="B68" s="35">
        <v>24</v>
      </c>
      <c r="C68" s="25">
        <f t="shared" ref="C68:Z68" si="23">C32</f>
        <v>2016.86</v>
      </c>
      <c r="D68" s="25">
        <f t="shared" si="23"/>
        <v>1945.61</v>
      </c>
      <c r="E68" s="25">
        <f t="shared" si="23"/>
        <v>1933.54</v>
      </c>
      <c r="F68" s="25">
        <f t="shared" si="23"/>
        <v>1928.23</v>
      </c>
      <c r="G68" s="25">
        <f t="shared" si="23"/>
        <v>2000.44</v>
      </c>
      <c r="H68" s="25">
        <f t="shared" si="23"/>
        <v>2175.61</v>
      </c>
      <c r="I68" s="25">
        <f t="shared" si="23"/>
        <v>2391.29</v>
      </c>
      <c r="J68" s="25">
        <f t="shared" si="23"/>
        <v>2564.8000000000002</v>
      </c>
      <c r="K68" s="25">
        <f t="shared" si="23"/>
        <v>2680.8</v>
      </c>
      <c r="L68" s="25">
        <f t="shared" si="23"/>
        <v>2685.39</v>
      </c>
      <c r="M68" s="25">
        <f t="shared" si="23"/>
        <v>2675.7</v>
      </c>
      <c r="N68" s="25">
        <f t="shared" si="23"/>
        <v>2673.97</v>
      </c>
      <c r="O68" s="25">
        <f t="shared" si="23"/>
        <v>2676.65</v>
      </c>
      <c r="P68" s="25">
        <f t="shared" si="23"/>
        <v>2687.37</v>
      </c>
      <c r="Q68" s="25">
        <f t="shared" si="23"/>
        <v>2693.87</v>
      </c>
      <c r="R68" s="25">
        <f t="shared" si="23"/>
        <v>2698.57</v>
      </c>
      <c r="S68" s="25">
        <f t="shared" si="23"/>
        <v>2740.54</v>
      </c>
      <c r="T68" s="25">
        <f t="shared" si="23"/>
        <v>2719.38</v>
      </c>
      <c r="U68" s="25">
        <f t="shared" si="23"/>
        <v>2700.76</v>
      </c>
      <c r="V68" s="25">
        <f t="shared" si="23"/>
        <v>2660.77</v>
      </c>
      <c r="W68" s="25">
        <f t="shared" si="23"/>
        <v>2598.86</v>
      </c>
      <c r="X68" s="25">
        <f t="shared" si="23"/>
        <v>2528.35</v>
      </c>
      <c r="Y68" s="25">
        <f t="shared" si="23"/>
        <v>2288.5300000000002</v>
      </c>
      <c r="Z68" s="25">
        <f t="shared" si="23"/>
        <v>2150.2800000000002</v>
      </c>
    </row>
    <row r="69" spans="2:26" x14ac:dyDescent="0.25">
      <c r="B69" s="35">
        <v>25</v>
      </c>
      <c r="C69" s="25">
        <f t="shared" ref="C69:Z69" si="24">C33</f>
        <v>2039.84</v>
      </c>
      <c r="D69" s="25">
        <f t="shared" si="24"/>
        <v>1963.18</v>
      </c>
      <c r="E69" s="25">
        <f t="shared" si="24"/>
        <v>1961.29</v>
      </c>
      <c r="F69" s="25">
        <f t="shared" si="24"/>
        <v>1964.89</v>
      </c>
      <c r="G69" s="25">
        <f t="shared" si="24"/>
        <v>2063.91</v>
      </c>
      <c r="H69" s="25">
        <f t="shared" si="24"/>
        <v>2201.56</v>
      </c>
      <c r="I69" s="25">
        <f t="shared" si="24"/>
        <v>2419.04</v>
      </c>
      <c r="J69" s="25">
        <f t="shared" si="24"/>
        <v>2599.9299999999998</v>
      </c>
      <c r="K69" s="25">
        <f t="shared" si="24"/>
        <v>2685.79</v>
      </c>
      <c r="L69" s="25">
        <f t="shared" si="24"/>
        <v>2684.66</v>
      </c>
      <c r="M69" s="25">
        <f t="shared" si="24"/>
        <v>2679.75</v>
      </c>
      <c r="N69" s="25">
        <f t="shared" si="24"/>
        <v>2681.22</v>
      </c>
      <c r="O69" s="25">
        <f t="shared" si="24"/>
        <v>2680.93</v>
      </c>
      <c r="P69" s="25">
        <f t="shared" si="24"/>
        <v>2683.35</v>
      </c>
      <c r="Q69" s="25">
        <f t="shared" si="24"/>
        <v>2687.31</v>
      </c>
      <c r="R69" s="25">
        <f t="shared" si="24"/>
        <v>2697.7</v>
      </c>
      <c r="S69" s="25">
        <f t="shared" si="24"/>
        <v>2721.3</v>
      </c>
      <c r="T69" s="25">
        <f t="shared" si="24"/>
        <v>2713.79</v>
      </c>
      <c r="U69" s="25">
        <f t="shared" si="24"/>
        <v>2688.02</v>
      </c>
      <c r="V69" s="25">
        <f t="shared" si="24"/>
        <v>2677.31</v>
      </c>
      <c r="W69" s="25">
        <f t="shared" si="24"/>
        <v>2633.9</v>
      </c>
      <c r="X69" s="25">
        <f t="shared" si="24"/>
        <v>2589.56</v>
      </c>
      <c r="Y69" s="25">
        <f t="shared" si="24"/>
        <v>2442.86</v>
      </c>
      <c r="Z69" s="25">
        <f t="shared" si="24"/>
        <v>2240.6799999999998</v>
      </c>
    </row>
    <row r="70" spans="2:26" x14ac:dyDescent="0.25">
      <c r="B70" s="35">
        <v>26</v>
      </c>
      <c r="C70" s="25">
        <f t="shared" ref="C70:Z70" si="25">C34</f>
        <v>2143.63</v>
      </c>
      <c r="D70" s="25">
        <f t="shared" si="25"/>
        <v>2111</v>
      </c>
      <c r="E70" s="25">
        <f t="shared" si="25"/>
        <v>2100.31</v>
      </c>
      <c r="F70" s="25">
        <f t="shared" si="25"/>
        <v>2096.5500000000002</v>
      </c>
      <c r="G70" s="25">
        <f t="shared" si="25"/>
        <v>2115.64</v>
      </c>
      <c r="H70" s="25">
        <f t="shared" si="25"/>
        <v>2204.4699999999998</v>
      </c>
      <c r="I70" s="25">
        <f t="shared" si="25"/>
        <v>2233.09</v>
      </c>
      <c r="J70" s="25">
        <f t="shared" si="25"/>
        <v>2382.38</v>
      </c>
      <c r="K70" s="25">
        <f t="shared" si="25"/>
        <v>2607.2399999999998</v>
      </c>
      <c r="L70" s="25">
        <f t="shared" si="25"/>
        <v>2641.66</v>
      </c>
      <c r="M70" s="25">
        <f t="shared" si="25"/>
        <v>2658.39</v>
      </c>
      <c r="N70" s="25">
        <f t="shared" si="25"/>
        <v>2650.98</v>
      </c>
      <c r="O70" s="25">
        <f t="shared" si="25"/>
        <v>2642.5</v>
      </c>
      <c r="P70" s="25">
        <f t="shared" si="25"/>
        <v>2645.3</v>
      </c>
      <c r="Q70" s="25">
        <f t="shared" si="25"/>
        <v>2642.88</v>
      </c>
      <c r="R70" s="25">
        <f t="shared" si="25"/>
        <v>2649.71</v>
      </c>
      <c r="S70" s="25">
        <f t="shared" si="25"/>
        <v>2672.92</v>
      </c>
      <c r="T70" s="25">
        <f t="shared" si="25"/>
        <v>2661.03</v>
      </c>
      <c r="U70" s="25">
        <f t="shared" si="25"/>
        <v>2642.46</v>
      </c>
      <c r="V70" s="25">
        <f t="shared" si="25"/>
        <v>2595.4699999999998</v>
      </c>
      <c r="W70" s="25">
        <f t="shared" si="25"/>
        <v>2529.85</v>
      </c>
      <c r="X70" s="25">
        <f t="shared" si="25"/>
        <v>2502.64</v>
      </c>
      <c r="Y70" s="25">
        <f t="shared" si="25"/>
        <v>2210.0500000000002</v>
      </c>
      <c r="Z70" s="25">
        <f t="shared" si="25"/>
        <v>2136.4</v>
      </c>
    </row>
    <row r="71" spans="2:26" x14ac:dyDescent="0.25">
      <c r="B71" s="35">
        <v>27</v>
      </c>
      <c r="C71" s="25">
        <f t="shared" ref="C71:Z71" si="26">C35</f>
        <v>2134.84</v>
      </c>
      <c r="D71" s="25">
        <f t="shared" si="26"/>
        <v>2095.6999999999998</v>
      </c>
      <c r="E71" s="25">
        <f t="shared" si="26"/>
        <v>2029.14</v>
      </c>
      <c r="F71" s="25">
        <f t="shared" si="26"/>
        <v>2007.55</v>
      </c>
      <c r="G71" s="25">
        <f t="shared" si="26"/>
        <v>2017.97</v>
      </c>
      <c r="H71" s="25">
        <f t="shared" si="26"/>
        <v>2125.08</v>
      </c>
      <c r="I71" s="25">
        <f t="shared" si="26"/>
        <v>2146.6</v>
      </c>
      <c r="J71" s="25">
        <f t="shared" si="26"/>
        <v>2312.16</v>
      </c>
      <c r="K71" s="25">
        <f t="shared" si="26"/>
        <v>2510.4299999999998</v>
      </c>
      <c r="L71" s="25">
        <f t="shared" si="26"/>
        <v>2569.63</v>
      </c>
      <c r="M71" s="25">
        <f t="shared" si="26"/>
        <v>2573.5100000000002</v>
      </c>
      <c r="N71" s="25">
        <f t="shared" si="26"/>
        <v>2575.02</v>
      </c>
      <c r="O71" s="25">
        <f t="shared" si="26"/>
        <v>2573.09</v>
      </c>
      <c r="P71" s="25">
        <f t="shared" si="26"/>
        <v>2582.56</v>
      </c>
      <c r="Q71" s="25">
        <f t="shared" si="26"/>
        <v>2592.83</v>
      </c>
      <c r="R71" s="25">
        <f t="shared" si="26"/>
        <v>2609.73</v>
      </c>
      <c r="S71" s="25">
        <f t="shared" si="26"/>
        <v>2638.7</v>
      </c>
      <c r="T71" s="25">
        <f t="shared" si="26"/>
        <v>2654.53</v>
      </c>
      <c r="U71" s="25">
        <f t="shared" si="26"/>
        <v>2641.71</v>
      </c>
      <c r="V71" s="25">
        <f t="shared" si="26"/>
        <v>2578.1799999999998</v>
      </c>
      <c r="W71" s="25">
        <f t="shared" si="26"/>
        <v>2520.27</v>
      </c>
      <c r="X71" s="25">
        <f t="shared" si="26"/>
        <v>2513.1999999999998</v>
      </c>
      <c r="Y71" s="25">
        <f t="shared" si="26"/>
        <v>2319.33</v>
      </c>
      <c r="Z71" s="25">
        <f t="shared" si="26"/>
        <v>2170.81</v>
      </c>
    </row>
    <row r="72" spans="2:26" x14ac:dyDescent="0.25">
      <c r="B72" s="35">
        <v>28</v>
      </c>
      <c r="C72" s="25">
        <f t="shared" ref="C72:Z72" si="27">C36</f>
        <v>2073.86</v>
      </c>
      <c r="D72" s="25">
        <f t="shared" si="27"/>
        <v>2040.77</v>
      </c>
      <c r="E72" s="25">
        <f t="shared" si="27"/>
        <v>2047.46</v>
      </c>
      <c r="F72" s="25">
        <f t="shared" si="27"/>
        <v>2101.17</v>
      </c>
      <c r="G72" s="25">
        <f t="shared" si="27"/>
        <v>2186.13</v>
      </c>
      <c r="H72" s="25">
        <f t="shared" si="27"/>
        <v>2312.36</v>
      </c>
      <c r="I72" s="25">
        <f t="shared" si="27"/>
        <v>2467.8000000000002</v>
      </c>
      <c r="J72" s="25">
        <f t="shared" si="27"/>
        <v>2684.81</v>
      </c>
      <c r="K72" s="25">
        <f t="shared" si="27"/>
        <v>2707.12</v>
      </c>
      <c r="L72" s="25">
        <f t="shared" si="27"/>
        <v>2707.97</v>
      </c>
      <c r="M72" s="25">
        <f t="shared" si="27"/>
        <v>2701.62</v>
      </c>
      <c r="N72" s="25">
        <f t="shared" si="27"/>
        <v>2698.59</v>
      </c>
      <c r="O72" s="25">
        <f t="shared" si="27"/>
        <v>2700.31</v>
      </c>
      <c r="P72" s="25">
        <f t="shared" si="27"/>
        <v>2705.66</v>
      </c>
      <c r="Q72" s="25">
        <f t="shared" si="27"/>
        <v>2714.11</v>
      </c>
      <c r="R72" s="25">
        <f t="shared" si="27"/>
        <v>2726.51</v>
      </c>
      <c r="S72" s="25">
        <f t="shared" si="27"/>
        <v>2737.91</v>
      </c>
      <c r="T72" s="25">
        <f t="shared" si="27"/>
        <v>2727.61</v>
      </c>
      <c r="U72" s="25">
        <f t="shared" si="27"/>
        <v>2703.98</v>
      </c>
      <c r="V72" s="25">
        <f t="shared" si="27"/>
        <v>2683.36</v>
      </c>
      <c r="W72" s="25">
        <f t="shared" si="27"/>
        <v>2619.23</v>
      </c>
      <c r="X72" s="25">
        <f t="shared" si="27"/>
        <v>2560.85</v>
      </c>
      <c r="Y72" s="25">
        <f t="shared" si="27"/>
        <v>2485.3200000000002</v>
      </c>
      <c r="Z72" s="25">
        <f t="shared" si="27"/>
        <v>2297.92</v>
      </c>
    </row>
    <row r="73" spans="2:26" x14ac:dyDescent="0.25">
      <c r="B73" s="35">
        <v>29</v>
      </c>
      <c r="C73" s="25">
        <f t="shared" ref="C73:Z73" si="28">C37</f>
        <v>2102.08</v>
      </c>
      <c r="D73" s="25">
        <f t="shared" si="28"/>
        <v>2001.02</v>
      </c>
      <c r="E73" s="25">
        <f t="shared" si="28"/>
        <v>1983.53</v>
      </c>
      <c r="F73" s="25">
        <f t="shared" si="28"/>
        <v>2014.57</v>
      </c>
      <c r="G73" s="25">
        <f t="shared" si="28"/>
        <v>2129.4499999999998</v>
      </c>
      <c r="H73" s="25">
        <f t="shared" si="28"/>
        <v>2287.09</v>
      </c>
      <c r="I73" s="25">
        <f t="shared" si="28"/>
        <v>2449</v>
      </c>
      <c r="J73" s="25">
        <f t="shared" si="28"/>
        <v>2602.17</v>
      </c>
      <c r="K73" s="25">
        <f t="shared" si="28"/>
        <v>2676.03</v>
      </c>
      <c r="L73" s="25">
        <f t="shared" si="28"/>
        <v>2679.11</v>
      </c>
      <c r="M73" s="25">
        <f t="shared" si="28"/>
        <v>2675.43</v>
      </c>
      <c r="N73" s="25">
        <f t="shared" si="28"/>
        <v>2677.98</v>
      </c>
      <c r="O73" s="25">
        <f t="shared" si="28"/>
        <v>2678.13</v>
      </c>
      <c r="P73" s="25">
        <f t="shared" si="28"/>
        <v>2685.44</v>
      </c>
      <c r="Q73" s="25">
        <f t="shared" si="28"/>
        <v>2697.85</v>
      </c>
      <c r="R73" s="25">
        <f t="shared" si="28"/>
        <v>2716.74</v>
      </c>
      <c r="S73" s="25">
        <f t="shared" si="28"/>
        <v>2730.74</v>
      </c>
      <c r="T73" s="25">
        <f t="shared" si="28"/>
        <v>2723.81</v>
      </c>
      <c r="U73" s="25">
        <f t="shared" si="28"/>
        <v>2696.4</v>
      </c>
      <c r="V73" s="25">
        <f t="shared" si="28"/>
        <v>2668.52</v>
      </c>
      <c r="W73" s="25">
        <f t="shared" si="28"/>
        <v>2578.4899999999998</v>
      </c>
      <c r="X73" s="25">
        <f t="shared" si="28"/>
        <v>2551.58</v>
      </c>
      <c r="Y73" s="25">
        <f t="shared" si="28"/>
        <v>2317.96</v>
      </c>
      <c r="Z73" s="25">
        <f t="shared" si="28"/>
        <v>2192.2199999999998</v>
      </c>
    </row>
    <row r="74" spans="2:26" x14ac:dyDescent="0.25">
      <c r="B74" s="35">
        <v>30</v>
      </c>
      <c r="C74" s="25">
        <f t="shared" ref="C74:Z74" si="29">C38</f>
        <v>2037.25</v>
      </c>
      <c r="D74" s="25">
        <f t="shared" si="29"/>
        <v>1996.69</v>
      </c>
      <c r="E74" s="25">
        <f t="shared" si="29"/>
        <v>1950.85</v>
      </c>
      <c r="F74" s="25">
        <f t="shared" si="29"/>
        <v>2005.5</v>
      </c>
      <c r="G74" s="25">
        <f t="shared" si="29"/>
        <v>2117.6799999999998</v>
      </c>
      <c r="H74" s="25">
        <f t="shared" si="29"/>
        <v>2291.2800000000002</v>
      </c>
      <c r="I74" s="25">
        <f t="shared" si="29"/>
        <v>2396.85</v>
      </c>
      <c r="J74" s="25">
        <f t="shared" si="29"/>
        <v>2567.2399999999998</v>
      </c>
      <c r="K74" s="25">
        <f t="shared" si="29"/>
        <v>2643.42</v>
      </c>
      <c r="L74" s="25">
        <f t="shared" si="29"/>
        <v>2635.66</v>
      </c>
      <c r="M74" s="25">
        <f t="shared" si="29"/>
        <v>2638.07</v>
      </c>
      <c r="N74" s="25">
        <f t="shared" si="29"/>
        <v>2665.7</v>
      </c>
      <c r="O74" s="25">
        <f t="shared" si="29"/>
        <v>2658.46</v>
      </c>
      <c r="P74" s="25">
        <f t="shared" si="29"/>
        <v>2674.42</v>
      </c>
      <c r="Q74" s="25">
        <f t="shared" si="29"/>
        <v>2686.01</v>
      </c>
      <c r="R74" s="25">
        <f t="shared" si="29"/>
        <v>2695.21</v>
      </c>
      <c r="S74" s="25">
        <f t="shared" si="29"/>
        <v>2699.91</v>
      </c>
      <c r="T74" s="25">
        <f t="shared" si="29"/>
        <v>2687.36</v>
      </c>
      <c r="U74" s="25">
        <f t="shared" si="29"/>
        <v>2668.22</v>
      </c>
      <c r="V74" s="25">
        <f t="shared" si="29"/>
        <v>2622.6</v>
      </c>
      <c r="W74" s="25">
        <f t="shared" si="29"/>
        <v>2582.7800000000002</v>
      </c>
      <c r="X74" s="25">
        <f t="shared" si="29"/>
        <v>2549.5300000000002</v>
      </c>
      <c r="Y74" s="25">
        <f t="shared" si="29"/>
        <v>2313.59</v>
      </c>
      <c r="Z74" s="25">
        <f t="shared" si="29"/>
        <v>2213.92</v>
      </c>
    </row>
    <row r="75" spans="2:26" x14ac:dyDescent="0.25">
      <c r="B75" s="35">
        <v>31</v>
      </c>
      <c r="C75" s="25">
        <f t="shared" ref="C75:Z75" si="30">C39</f>
        <v>2012.11</v>
      </c>
      <c r="D75" s="25">
        <f t="shared" si="30"/>
        <v>1957.28</v>
      </c>
      <c r="E75" s="25">
        <f t="shared" si="30"/>
        <v>1931.92</v>
      </c>
      <c r="F75" s="25">
        <f t="shared" si="30"/>
        <v>1958.19</v>
      </c>
      <c r="G75" s="25">
        <f t="shared" si="30"/>
        <v>2065.25</v>
      </c>
      <c r="H75" s="25">
        <f t="shared" si="30"/>
        <v>2248.94</v>
      </c>
      <c r="I75" s="25">
        <f t="shared" si="30"/>
        <v>2398.2399999999998</v>
      </c>
      <c r="J75" s="25">
        <f t="shared" si="30"/>
        <v>2612.4299999999998</v>
      </c>
      <c r="K75" s="25">
        <f t="shared" si="30"/>
        <v>2677.66</v>
      </c>
      <c r="L75" s="25">
        <f t="shared" si="30"/>
        <v>2676.21</v>
      </c>
      <c r="M75" s="25">
        <f t="shared" si="30"/>
        <v>2673.57</v>
      </c>
      <c r="N75" s="25">
        <f t="shared" si="30"/>
        <v>2676.15</v>
      </c>
      <c r="O75" s="25">
        <f t="shared" si="30"/>
        <v>2673.69</v>
      </c>
      <c r="P75" s="25">
        <f t="shared" si="30"/>
        <v>2678.41</v>
      </c>
      <c r="Q75" s="25">
        <f t="shared" si="30"/>
        <v>2686.09</v>
      </c>
      <c r="R75" s="25">
        <f t="shared" si="30"/>
        <v>2699.31</v>
      </c>
      <c r="S75" s="25">
        <f t="shared" si="30"/>
        <v>2720.15</v>
      </c>
      <c r="T75" s="25">
        <f t="shared" si="30"/>
        <v>2698.38</v>
      </c>
      <c r="U75" s="25">
        <f t="shared" si="30"/>
        <v>2679.28</v>
      </c>
      <c r="V75" s="25">
        <f t="shared" si="30"/>
        <v>2660.81</v>
      </c>
      <c r="W75" s="25">
        <f t="shared" si="30"/>
        <v>2623.17</v>
      </c>
      <c r="X75" s="25">
        <f t="shared" si="30"/>
        <v>2589.79</v>
      </c>
      <c r="Y75" s="25">
        <f t="shared" si="30"/>
        <v>2372.4499999999998</v>
      </c>
      <c r="Z75" s="25">
        <f t="shared" si="30"/>
        <v>2206.21</v>
      </c>
    </row>
    <row r="79" spans="2:26" x14ac:dyDescent="0.25">
      <c r="B79" s="257" t="s">
        <v>14</v>
      </c>
      <c r="C79" s="259" t="s">
        <v>126</v>
      </c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1"/>
    </row>
    <row r="80" spans="2:26" x14ac:dyDescent="0.25">
      <c r="B80" s="258"/>
      <c r="C80" s="35" t="s">
        <v>15</v>
      </c>
      <c r="D80" s="35" t="s">
        <v>16</v>
      </c>
      <c r="E80" s="35" t="s">
        <v>17</v>
      </c>
      <c r="F80" s="35" t="s">
        <v>38</v>
      </c>
      <c r="G80" s="35" t="s">
        <v>18</v>
      </c>
      <c r="H80" s="35" t="s">
        <v>19</v>
      </c>
      <c r="I80" s="35" t="s">
        <v>20</v>
      </c>
      <c r="J80" s="35" t="s">
        <v>21</v>
      </c>
      <c r="K80" s="35" t="s">
        <v>22</v>
      </c>
      <c r="L80" s="35" t="s">
        <v>23</v>
      </c>
      <c r="M80" s="35" t="s">
        <v>24</v>
      </c>
      <c r="N80" s="35" t="s">
        <v>25</v>
      </c>
      <c r="O80" s="35" t="s">
        <v>26</v>
      </c>
      <c r="P80" s="35" t="s">
        <v>27</v>
      </c>
      <c r="Q80" s="35" t="s">
        <v>28</v>
      </c>
      <c r="R80" s="35" t="s">
        <v>29</v>
      </c>
      <c r="S80" s="35" t="s">
        <v>30</v>
      </c>
      <c r="T80" s="35" t="s">
        <v>31</v>
      </c>
      <c r="U80" s="35" t="s">
        <v>32</v>
      </c>
      <c r="V80" s="35" t="s">
        <v>33</v>
      </c>
      <c r="W80" s="35" t="s">
        <v>34</v>
      </c>
      <c r="X80" s="35" t="s">
        <v>35</v>
      </c>
      <c r="Y80" s="35" t="s">
        <v>36</v>
      </c>
      <c r="Z80" s="35" t="s">
        <v>37</v>
      </c>
    </row>
    <row r="81" spans="2:26" x14ac:dyDescent="0.25">
      <c r="B81" s="35">
        <v>1</v>
      </c>
      <c r="C81" s="25">
        <f t="shared" ref="C81:Z81" si="31">C45</f>
        <v>2063.04</v>
      </c>
      <c r="D81" s="25">
        <f t="shared" si="31"/>
        <v>1970.54</v>
      </c>
      <c r="E81" s="25">
        <f t="shared" si="31"/>
        <v>1954.36</v>
      </c>
      <c r="F81" s="25">
        <f t="shared" si="31"/>
        <v>1983.57</v>
      </c>
      <c r="G81" s="25">
        <f t="shared" si="31"/>
        <v>2103.7199999999998</v>
      </c>
      <c r="H81" s="25">
        <f t="shared" si="31"/>
        <v>2378.4499999999998</v>
      </c>
      <c r="I81" s="25">
        <f t="shared" si="31"/>
        <v>2432.4699999999998</v>
      </c>
      <c r="J81" s="25">
        <f t="shared" si="31"/>
        <v>2571.35</v>
      </c>
      <c r="K81" s="25">
        <f t="shared" si="31"/>
        <v>2635.31</v>
      </c>
      <c r="L81" s="25">
        <f t="shared" si="31"/>
        <v>2623.44</v>
      </c>
      <c r="M81" s="25">
        <f t="shared" si="31"/>
        <v>2584.19</v>
      </c>
      <c r="N81" s="25">
        <f t="shared" si="31"/>
        <v>2543.48</v>
      </c>
      <c r="O81" s="25">
        <f t="shared" si="31"/>
        <v>2542.35</v>
      </c>
      <c r="P81" s="25">
        <f t="shared" si="31"/>
        <v>2571.79</v>
      </c>
      <c r="Q81" s="25">
        <f t="shared" si="31"/>
        <v>2618.56</v>
      </c>
      <c r="R81" s="25">
        <f t="shared" si="31"/>
        <v>2661.36</v>
      </c>
      <c r="S81" s="25">
        <f t="shared" si="31"/>
        <v>2758.15</v>
      </c>
      <c r="T81" s="25">
        <f t="shared" si="31"/>
        <v>2772</v>
      </c>
      <c r="U81" s="25">
        <f t="shared" si="31"/>
        <v>2800.22</v>
      </c>
      <c r="V81" s="25">
        <f t="shared" si="31"/>
        <v>2658.43</v>
      </c>
      <c r="W81" s="25">
        <f t="shared" si="31"/>
        <v>2570.75</v>
      </c>
      <c r="X81" s="25">
        <f t="shared" si="31"/>
        <v>2539.38</v>
      </c>
      <c r="Y81" s="25">
        <f t="shared" si="31"/>
        <v>2411.4499999999998</v>
      </c>
      <c r="Z81" s="25">
        <f t="shared" si="31"/>
        <v>2114.54</v>
      </c>
    </row>
    <row r="82" spans="2:26" x14ac:dyDescent="0.25">
      <c r="B82" s="35">
        <v>2</v>
      </c>
      <c r="C82" s="25">
        <f t="shared" ref="C82:Z82" si="32">C46</f>
        <v>2054.87</v>
      </c>
      <c r="D82" s="25">
        <f t="shared" si="32"/>
        <v>2002.27</v>
      </c>
      <c r="E82" s="25">
        <f t="shared" si="32"/>
        <v>1985.49</v>
      </c>
      <c r="F82" s="25">
        <f t="shared" si="32"/>
        <v>2009.51</v>
      </c>
      <c r="G82" s="25">
        <f t="shared" si="32"/>
        <v>2110.81</v>
      </c>
      <c r="H82" s="25">
        <f t="shared" si="32"/>
        <v>2280.39</v>
      </c>
      <c r="I82" s="25">
        <f t="shared" si="32"/>
        <v>2455.3000000000002</v>
      </c>
      <c r="J82" s="25">
        <f t="shared" si="32"/>
        <v>2584.9499999999998</v>
      </c>
      <c r="K82" s="25">
        <f t="shared" si="32"/>
        <v>2612.5700000000002</v>
      </c>
      <c r="L82" s="25">
        <f t="shared" si="32"/>
        <v>2604.6799999999998</v>
      </c>
      <c r="M82" s="25">
        <f t="shared" si="32"/>
        <v>2553.09</v>
      </c>
      <c r="N82" s="25">
        <f t="shared" si="32"/>
        <v>2562.96</v>
      </c>
      <c r="O82" s="25">
        <f t="shared" si="32"/>
        <v>2559.56</v>
      </c>
      <c r="P82" s="25">
        <f t="shared" si="32"/>
        <v>2568.75</v>
      </c>
      <c r="Q82" s="25">
        <f t="shared" si="32"/>
        <v>2580.17</v>
      </c>
      <c r="R82" s="25">
        <f t="shared" si="32"/>
        <v>2592.44</v>
      </c>
      <c r="S82" s="25">
        <f t="shared" si="32"/>
        <v>2636.3</v>
      </c>
      <c r="T82" s="25">
        <f t="shared" si="32"/>
        <v>2650.17</v>
      </c>
      <c r="U82" s="25">
        <f t="shared" si="32"/>
        <v>2645.63</v>
      </c>
      <c r="V82" s="25">
        <f t="shared" si="32"/>
        <v>2645.8</v>
      </c>
      <c r="W82" s="25">
        <f t="shared" si="32"/>
        <v>2602.04</v>
      </c>
      <c r="X82" s="25">
        <f t="shared" si="32"/>
        <v>2588.5300000000002</v>
      </c>
      <c r="Y82" s="25">
        <f t="shared" si="32"/>
        <v>2524.59</v>
      </c>
      <c r="Z82" s="25">
        <f t="shared" si="32"/>
        <v>2281.98</v>
      </c>
    </row>
    <row r="83" spans="2:26" x14ac:dyDescent="0.25">
      <c r="B83" s="35">
        <v>3</v>
      </c>
      <c r="C83" s="25">
        <f t="shared" ref="C83:Z83" si="33">C47</f>
        <v>2162</v>
      </c>
      <c r="D83" s="25">
        <f t="shared" si="33"/>
        <v>2100.6</v>
      </c>
      <c r="E83" s="25">
        <f t="shared" si="33"/>
        <v>2071.94</v>
      </c>
      <c r="F83" s="25">
        <f t="shared" si="33"/>
        <v>2092.63</v>
      </c>
      <c r="G83" s="25">
        <f t="shared" si="33"/>
        <v>2178.16</v>
      </c>
      <c r="H83" s="25">
        <f t="shared" si="33"/>
        <v>2319.4299999999998</v>
      </c>
      <c r="I83" s="25">
        <f t="shared" si="33"/>
        <v>2479.35</v>
      </c>
      <c r="J83" s="25">
        <f t="shared" si="33"/>
        <v>2620.94</v>
      </c>
      <c r="K83" s="25">
        <f t="shared" si="33"/>
        <v>2644.87</v>
      </c>
      <c r="L83" s="25">
        <f t="shared" si="33"/>
        <v>2641.98</v>
      </c>
      <c r="M83" s="25">
        <f t="shared" si="33"/>
        <v>2642.93</v>
      </c>
      <c r="N83" s="25">
        <f t="shared" si="33"/>
        <v>2634.95</v>
      </c>
      <c r="O83" s="25">
        <f t="shared" si="33"/>
        <v>2637.52</v>
      </c>
      <c r="P83" s="25">
        <f t="shared" si="33"/>
        <v>2641.33</v>
      </c>
      <c r="Q83" s="25">
        <f t="shared" si="33"/>
        <v>2648.84</v>
      </c>
      <c r="R83" s="25">
        <f t="shared" si="33"/>
        <v>2647.21</v>
      </c>
      <c r="S83" s="25">
        <f t="shared" si="33"/>
        <v>2644.12</v>
      </c>
      <c r="T83" s="25">
        <f t="shared" si="33"/>
        <v>2687.61</v>
      </c>
      <c r="U83" s="25">
        <f t="shared" si="33"/>
        <v>2661.1</v>
      </c>
      <c r="V83" s="25">
        <f t="shared" si="33"/>
        <v>2656.86</v>
      </c>
      <c r="W83" s="25">
        <f t="shared" si="33"/>
        <v>2614.5500000000002</v>
      </c>
      <c r="X83" s="25">
        <f t="shared" si="33"/>
        <v>2558.1799999999998</v>
      </c>
      <c r="Y83" s="25">
        <f t="shared" si="33"/>
        <v>2468.81</v>
      </c>
      <c r="Z83" s="25">
        <f t="shared" si="33"/>
        <v>2256.65</v>
      </c>
    </row>
    <row r="84" spans="2:26" x14ac:dyDescent="0.25">
      <c r="B84" s="35">
        <v>4</v>
      </c>
      <c r="C84" s="25">
        <f t="shared" ref="C84:Z84" si="34">C48</f>
        <v>2169.61</v>
      </c>
      <c r="D84" s="25">
        <f t="shared" si="34"/>
        <v>2100.37</v>
      </c>
      <c r="E84" s="25">
        <f t="shared" si="34"/>
        <v>2095.79</v>
      </c>
      <c r="F84" s="25">
        <f t="shared" si="34"/>
        <v>2102.2199999999998</v>
      </c>
      <c r="G84" s="25">
        <f t="shared" si="34"/>
        <v>2207.5300000000002</v>
      </c>
      <c r="H84" s="25">
        <f t="shared" si="34"/>
        <v>2329.1799999999998</v>
      </c>
      <c r="I84" s="25">
        <f t="shared" si="34"/>
        <v>2504.83</v>
      </c>
      <c r="J84" s="25">
        <f t="shared" si="34"/>
        <v>2620.33</v>
      </c>
      <c r="K84" s="25">
        <f t="shared" si="34"/>
        <v>2650.27</v>
      </c>
      <c r="L84" s="25">
        <f t="shared" si="34"/>
        <v>2650.15</v>
      </c>
      <c r="M84" s="25">
        <f t="shared" si="34"/>
        <v>2642.35</v>
      </c>
      <c r="N84" s="25">
        <f t="shared" si="34"/>
        <v>2641.78</v>
      </c>
      <c r="O84" s="25">
        <f t="shared" si="34"/>
        <v>2630.13</v>
      </c>
      <c r="P84" s="25">
        <f t="shared" si="34"/>
        <v>2640.89</v>
      </c>
      <c r="Q84" s="25">
        <f t="shared" si="34"/>
        <v>2648.68</v>
      </c>
      <c r="R84" s="25">
        <f t="shared" si="34"/>
        <v>2650.74</v>
      </c>
      <c r="S84" s="25">
        <f t="shared" si="34"/>
        <v>2671.17</v>
      </c>
      <c r="T84" s="25">
        <f t="shared" si="34"/>
        <v>2748.67</v>
      </c>
      <c r="U84" s="25">
        <f t="shared" si="34"/>
        <v>2689.35</v>
      </c>
      <c r="V84" s="25">
        <f t="shared" si="34"/>
        <v>2646.41</v>
      </c>
      <c r="W84" s="25">
        <f t="shared" si="34"/>
        <v>2569.5300000000002</v>
      </c>
      <c r="X84" s="25">
        <f t="shared" si="34"/>
        <v>2547.94</v>
      </c>
      <c r="Y84" s="25">
        <f t="shared" si="34"/>
        <v>2460.2800000000002</v>
      </c>
      <c r="Z84" s="25">
        <f t="shared" si="34"/>
        <v>2348.96</v>
      </c>
    </row>
    <row r="85" spans="2:26" x14ac:dyDescent="0.25">
      <c r="B85" s="35">
        <v>5</v>
      </c>
      <c r="C85" s="25">
        <f t="shared" ref="C85:Z85" si="35">C49</f>
        <v>2299.75</v>
      </c>
      <c r="D85" s="25">
        <f t="shared" si="35"/>
        <v>2228.36</v>
      </c>
      <c r="E85" s="25">
        <f t="shared" si="35"/>
        <v>2144.94</v>
      </c>
      <c r="F85" s="25">
        <f t="shared" si="35"/>
        <v>2163.4499999999998</v>
      </c>
      <c r="G85" s="25">
        <f t="shared" si="35"/>
        <v>2244.2399999999998</v>
      </c>
      <c r="H85" s="25">
        <f t="shared" si="35"/>
        <v>2317.2600000000002</v>
      </c>
      <c r="I85" s="25">
        <f t="shared" si="35"/>
        <v>2361.62</v>
      </c>
      <c r="J85" s="25">
        <f t="shared" si="35"/>
        <v>2547.31</v>
      </c>
      <c r="K85" s="25">
        <f t="shared" si="35"/>
        <v>2709.03</v>
      </c>
      <c r="L85" s="25">
        <f t="shared" si="35"/>
        <v>2705.67</v>
      </c>
      <c r="M85" s="25">
        <f t="shared" si="35"/>
        <v>2700.77</v>
      </c>
      <c r="N85" s="25">
        <f t="shared" si="35"/>
        <v>2698.37</v>
      </c>
      <c r="O85" s="25">
        <f t="shared" si="35"/>
        <v>2697.13</v>
      </c>
      <c r="P85" s="25">
        <f t="shared" si="35"/>
        <v>2703.22</v>
      </c>
      <c r="Q85" s="25">
        <f t="shared" si="35"/>
        <v>2735.12</v>
      </c>
      <c r="R85" s="25">
        <f t="shared" si="35"/>
        <v>2787.26</v>
      </c>
      <c r="S85" s="25">
        <f t="shared" si="35"/>
        <v>2827.04</v>
      </c>
      <c r="T85" s="25">
        <f t="shared" si="35"/>
        <v>2861</v>
      </c>
      <c r="U85" s="25">
        <f t="shared" si="35"/>
        <v>2867.33</v>
      </c>
      <c r="V85" s="25">
        <f t="shared" si="35"/>
        <v>2816.52</v>
      </c>
      <c r="W85" s="25">
        <f t="shared" si="35"/>
        <v>2661.28</v>
      </c>
      <c r="X85" s="25">
        <f t="shared" si="35"/>
        <v>2580.4899999999998</v>
      </c>
      <c r="Y85" s="25">
        <f t="shared" si="35"/>
        <v>2457.21</v>
      </c>
      <c r="Z85" s="25">
        <f t="shared" si="35"/>
        <v>2353.89</v>
      </c>
    </row>
    <row r="86" spans="2:26" x14ac:dyDescent="0.25">
      <c r="B86" s="35">
        <v>6</v>
      </c>
      <c r="C86" s="25">
        <f t="shared" ref="C86:Z86" si="36">C50</f>
        <v>2266.73</v>
      </c>
      <c r="D86" s="25">
        <f t="shared" si="36"/>
        <v>2174.9</v>
      </c>
      <c r="E86" s="25">
        <f t="shared" si="36"/>
        <v>2146.5300000000002</v>
      </c>
      <c r="F86" s="25">
        <f t="shared" si="36"/>
        <v>2134.04</v>
      </c>
      <c r="G86" s="25">
        <f t="shared" si="36"/>
        <v>2155.7399999999998</v>
      </c>
      <c r="H86" s="25">
        <f t="shared" si="36"/>
        <v>2188.33</v>
      </c>
      <c r="I86" s="25">
        <f t="shared" si="36"/>
        <v>2246.21</v>
      </c>
      <c r="J86" s="25">
        <f t="shared" si="36"/>
        <v>2338.17</v>
      </c>
      <c r="K86" s="25">
        <f t="shared" si="36"/>
        <v>2523.12</v>
      </c>
      <c r="L86" s="25">
        <f t="shared" si="36"/>
        <v>2567.02</v>
      </c>
      <c r="M86" s="25">
        <f t="shared" si="36"/>
        <v>2566.1999999999998</v>
      </c>
      <c r="N86" s="25">
        <f t="shared" si="36"/>
        <v>2569.0100000000002</v>
      </c>
      <c r="O86" s="25">
        <f t="shared" si="36"/>
        <v>2561.63</v>
      </c>
      <c r="P86" s="25">
        <f t="shared" si="36"/>
        <v>2574.11</v>
      </c>
      <c r="Q86" s="25">
        <f t="shared" si="36"/>
        <v>2590.9</v>
      </c>
      <c r="R86" s="25">
        <f t="shared" si="36"/>
        <v>2632.93</v>
      </c>
      <c r="S86" s="25">
        <f t="shared" si="36"/>
        <v>2644.68</v>
      </c>
      <c r="T86" s="25">
        <f t="shared" si="36"/>
        <v>2652.14</v>
      </c>
      <c r="U86" s="25">
        <f t="shared" si="36"/>
        <v>2663.81</v>
      </c>
      <c r="V86" s="25">
        <f t="shared" si="36"/>
        <v>2643.48</v>
      </c>
      <c r="W86" s="25">
        <f t="shared" si="36"/>
        <v>2556.2600000000002</v>
      </c>
      <c r="X86" s="25">
        <f t="shared" si="36"/>
        <v>2536.1</v>
      </c>
      <c r="Y86" s="25">
        <f t="shared" si="36"/>
        <v>2431.84</v>
      </c>
      <c r="Z86" s="25">
        <f t="shared" si="36"/>
        <v>2237.04</v>
      </c>
    </row>
    <row r="87" spans="2:26" x14ac:dyDescent="0.25">
      <c r="B87" s="35">
        <v>7</v>
      </c>
      <c r="C87" s="25">
        <f t="shared" ref="C87:Z87" si="37">C51</f>
        <v>2056.54</v>
      </c>
      <c r="D87" s="25">
        <f t="shared" si="37"/>
        <v>2032.91</v>
      </c>
      <c r="E87" s="25">
        <f t="shared" si="37"/>
        <v>2052.0300000000002</v>
      </c>
      <c r="F87" s="25">
        <f t="shared" si="37"/>
        <v>2070.5700000000002</v>
      </c>
      <c r="G87" s="25">
        <f t="shared" si="37"/>
        <v>2168.9</v>
      </c>
      <c r="H87" s="25">
        <f t="shared" si="37"/>
        <v>2348.4</v>
      </c>
      <c r="I87" s="25">
        <f t="shared" si="37"/>
        <v>2463.5</v>
      </c>
      <c r="J87" s="25">
        <f t="shared" si="37"/>
        <v>2611.11</v>
      </c>
      <c r="K87" s="25">
        <f t="shared" si="37"/>
        <v>2651.71</v>
      </c>
      <c r="L87" s="25">
        <f t="shared" si="37"/>
        <v>2645.42</v>
      </c>
      <c r="M87" s="25">
        <f t="shared" si="37"/>
        <v>2637.3</v>
      </c>
      <c r="N87" s="25">
        <f t="shared" si="37"/>
        <v>2641.85</v>
      </c>
      <c r="O87" s="25">
        <f t="shared" si="37"/>
        <v>2640.53</v>
      </c>
      <c r="P87" s="25">
        <f t="shared" si="37"/>
        <v>2648.5</v>
      </c>
      <c r="Q87" s="25">
        <f t="shared" si="37"/>
        <v>2651.93</v>
      </c>
      <c r="R87" s="25">
        <f t="shared" si="37"/>
        <v>2647.64</v>
      </c>
      <c r="S87" s="25">
        <f t="shared" si="37"/>
        <v>2725.57</v>
      </c>
      <c r="T87" s="25">
        <f t="shared" si="37"/>
        <v>2770.99</v>
      </c>
      <c r="U87" s="25">
        <f t="shared" si="37"/>
        <v>2746.55</v>
      </c>
      <c r="V87" s="25">
        <f t="shared" si="37"/>
        <v>2683.48</v>
      </c>
      <c r="W87" s="25">
        <f t="shared" si="37"/>
        <v>2629.47</v>
      </c>
      <c r="X87" s="25">
        <f t="shared" si="37"/>
        <v>2612.52</v>
      </c>
      <c r="Y87" s="25">
        <f t="shared" si="37"/>
        <v>2445.64</v>
      </c>
      <c r="Z87" s="25">
        <f t="shared" si="37"/>
        <v>2161.71</v>
      </c>
    </row>
    <row r="88" spans="2:26" x14ac:dyDescent="0.25">
      <c r="B88" s="35">
        <v>8</v>
      </c>
      <c r="C88" s="25">
        <f t="shared" ref="C88:Z88" si="38">C52</f>
        <v>2036.84</v>
      </c>
      <c r="D88" s="25">
        <f t="shared" si="38"/>
        <v>2013.83</v>
      </c>
      <c r="E88" s="25">
        <f t="shared" si="38"/>
        <v>2006.12</v>
      </c>
      <c r="F88" s="25">
        <f t="shared" si="38"/>
        <v>2026.16</v>
      </c>
      <c r="G88" s="25">
        <f t="shared" si="38"/>
        <v>2053.96</v>
      </c>
      <c r="H88" s="25">
        <f t="shared" si="38"/>
        <v>2242.56</v>
      </c>
      <c r="I88" s="25">
        <f t="shared" si="38"/>
        <v>2336.4699999999998</v>
      </c>
      <c r="J88" s="25">
        <f t="shared" si="38"/>
        <v>2513.71</v>
      </c>
      <c r="K88" s="25">
        <f t="shared" si="38"/>
        <v>2635.72</v>
      </c>
      <c r="L88" s="25">
        <f t="shared" si="38"/>
        <v>2638.34</v>
      </c>
      <c r="M88" s="25">
        <f t="shared" si="38"/>
        <v>2627.03</v>
      </c>
      <c r="N88" s="25">
        <f t="shared" si="38"/>
        <v>2611.1</v>
      </c>
      <c r="O88" s="25">
        <f t="shared" si="38"/>
        <v>2611.0100000000002</v>
      </c>
      <c r="P88" s="25">
        <f t="shared" si="38"/>
        <v>2610.7600000000002</v>
      </c>
      <c r="Q88" s="25">
        <f t="shared" si="38"/>
        <v>2619.9299999999998</v>
      </c>
      <c r="R88" s="25">
        <f t="shared" si="38"/>
        <v>2630.18</v>
      </c>
      <c r="S88" s="25">
        <f t="shared" si="38"/>
        <v>2667.31</v>
      </c>
      <c r="T88" s="25">
        <f t="shared" si="38"/>
        <v>2730.47</v>
      </c>
      <c r="U88" s="25">
        <f t="shared" si="38"/>
        <v>2665.57</v>
      </c>
      <c r="V88" s="25">
        <f t="shared" si="38"/>
        <v>2635.7</v>
      </c>
      <c r="W88" s="25">
        <f t="shared" si="38"/>
        <v>2615.34</v>
      </c>
      <c r="X88" s="25">
        <f t="shared" si="38"/>
        <v>2550.61</v>
      </c>
      <c r="Y88" s="25">
        <f t="shared" si="38"/>
        <v>2265.6799999999998</v>
      </c>
      <c r="Z88" s="25">
        <f t="shared" si="38"/>
        <v>2155.39</v>
      </c>
    </row>
    <row r="89" spans="2:26" x14ac:dyDescent="0.25">
      <c r="B89" s="35">
        <v>9</v>
      </c>
      <c r="C89" s="25">
        <f t="shared" ref="C89:Z89" si="39">C53</f>
        <v>2079.63</v>
      </c>
      <c r="D89" s="25">
        <f t="shared" si="39"/>
        <v>2015.66</v>
      </c>
      <c r="E89" s="25">
        <f t="shared" si="39"/>
        <v>2010.6</v>
      </c>
      <c r="F89" s="25">
        <f t="shared" si="39"/>
        <v>2031.51</v>
      </c>
      <c r="G89" s="25">
        <f t="shared" si="39"/>
        <v>2087.2199999999998</v>
      </c>
      <c r="H89" s="25">
        <f t="shared" si="39"/>
        <v>2303.77</v>
      </c>
      <c r="I89" s="25">
        <f t="shared" si="39"/>
        <v>2439</v>
      </c>
      <c r="J89" s="25">
        <f t="shared" si="39"/>
        <v>2560.52</v>
      </c>
      <c r="K89" s="25">
        <f t="shared" si="39"/>
        <v>2629.14</v>
      </c>
      <c r="L89" s="25">
        <f t="shared" si="39"/>
        <v>2630.16</v>
      </c>
      <c r="M89" s="25">
        <f t="shared" si="39"/>
        <v>2623.66</v>
      </c>
      <c r="N89" s="25">
        <f t="shared" si="39"/>
        <v>2623.96</v>
      </c>
      <c r="O89" s="25">
        <f t="shared" si="39"/>
        <v>2623.98</v>
      </c>
      <c r="P89" s="25">
        <f t="shared" si="39"/>
        <v>2612.58</v>
      </c>
      <c r="Q89" s="25">
        <f t="shared" si="39"/>
        <v>2621.67</v>
      </c>
      <c r="R89" s="25">
        <f t="shared" si="39"/>
        <v>2634.2</v>
      </c>
      <c r="S89" s="25">
        <f t="shared" si="39"/>
        <v>2669.57</v>
      </c>
      <c r="T89" s="25">
        <f t="shared" si="39"/>
        <v>2690.55</v>
      </c>
      <c r="U89" s="25">
        <f t="shared" si="39"/>
        <v>2654.08</v>
      </c>
      <c r="V89" s="25">
        <f t="shared" si="39"/>
        <v>2645.49</v>
      </c>
      <c r="W89" s="25">
        <f t="shared" si="39"/>
        <v>2567.0300000000002</v>
      </c>
      <c r="X89" s="25">
        <f t="shared" si="39"/>
        <v>2516.2199999999998</v>
      </c>
      <c r="Y89" s="25">
        <f t="shared" si="39"/>
        <v>2341.44</v>
      </c>
      <c r="Z89" s="25">
        <f t="shared" si="39"/>
        <v>2269.44</v>
      </c>
    </row>
    <row r="90" spans="2:26" x14ac:dyDescent="0.25">
      <c r="B90" s="35">
        <v>10</v>
      </c>
      <c r="C90" s="25">
        <f t="shared" ref="C90:Z90" si="40">C54</f>
        <v>2112.54</v>
      </c>
      <c r="D90" s="25">
        <f t="shared" si="40"/>
        <v>2045.38</v>
      </c>
      <c r="E90" s="25">
        <f t="shared" si="40"/>
        <v>2024.43</v>
      </c>
      <c r="F90" s="25">
        <f t="shared" si="40"/>
        <v>2044.18</v>
      </c>
      <c r="G90" s="25">
        <f t="shared" si="40"/>
        <v>2112.1799999999998</v>
      </c>
      <c r="H90" s="25">
        <f t="shared" si="40"/>
        <v>2303.2600000000002</v>
      </c>
      <c r="I90" s="25">
        <f t="shared" si="40"/>
        <v>2447.14</v>
      </c>
      <c r="J90" s="25">
        <f t="shared" si="40"/>
        <v>2552.2199999999998</v>
      </c>
      <c r="K90" s="25">
        <f t="shared" si="40"/>
        <v>2603.4699999999998</v>
      </c>
      <c r="L90" s="25">
        <f t="shared" si="40"/>
        <v>2598.4299999999998</v>
      </c>
      <c r="M90" s="25">
        <f t="shared" si="40"/>
        <v>2585.71</v>
      </c>
      <c r="N90" s="25">
        <f t="shared" si="40"/>
        <v>2587.9499999999998</v>
      </c>
      <c r="O90" s="25">
        <f t="shared" si="40"/>
        <v>2581.7399999999998</v>
      </c>
      <c r="P90" s="25">
        <f t="shared" si="40"/>
        <v>2586.89</v>
      </c>
      <c r="Q90" s="25">
        <f t="shared" si="40"/>
        <v>2613.63</v>
      </c>
      <c r="R90" s="25">
        <f t="shared" si="40"/>
        <v>2621.2199999999998</v>
      </c>
      <c r="S90" s="25">
        <f t="shared" si="40"/>
        <v>2634.56</v>
      </c>
      <c r="T90" s="25">
        <f t="shared" si="40"/>
        <v>2645.9</v>
      </c>
      <c r="U90" s="25">
        <f t="shared" si="40"/>
        <v>2645.3</v>
      </c>
      <c r="V90" s="25">
        <f t="shared" si="40"/>
        <v>2603.85</v>
      </c>
      <c r="W90" s="25">
        <f t="shared" si="40"/>
        <v>2545.12</v>
      </c>
      <c r="X90" s="25">
        <f t="shared" si="40"/>
        <v>2509.36</v>
      </c>
      <c r="Y90" s="25">
        <f t="shared" si="40"/>
        <v>2275.63</v>
      </c>
      <c r="Z90" s="25">
        <f t="shared" si="40"/>
        <v>2192.06</v>
      </c>
    </row>
    <row r="91" spans="2:26" x14ac:dyDescent="0.25">
      <c r="B91" s="35">
        <v>11</v>
      </c>
      <c r="C91" s="25">
        <f t="shared" ref="C91:Z91" si="41">C55</f>
        <v>2131.41</v>
      </c>
      <c r="D91" s="25">
        <f t="shared" si="41"/>
        <v>2064.41</v>
      </c>
      <c r="E91" s="25">
        <f t="shared" si="41"/>
        <v>2033.48</v>
      </c>
      <c r="F91" s="25">
        <f t="shared" si="41"/>
        <v>2065.06</v>
      </c>
      <c r="G91" s="25">
        <f t="shared" si="41"/>
        <v>2118.9499999999998</v>
      </c>
      <c r="H91" s="25">
        <f t="shared" si="41"/>
        <v>2317.1799999999998</v>
      </c>
      <c r="I91" s="25">
        <f t="shared" si="41"/>
        <v>2461.25</v>
      </c>
      <c r="J91" s="25">
        <f t="shared" si="41"/>
        <v>2575.21</v>
      </c>
      <c r="K91" s="25">
        <f t="shared" si="41"/>
        <v>2616.34</v>
      </c>
      <c r="L91" s="25">
        <f t="shared" si="41"/>
        <v>2611.2600000000002</v>
      </c>
      <c r="M91" s="25">
        <f t="shared" si="41"/>
        <v>2607.31</v>
      </c>
      <c r="N91" s="25">
        <f t="shared" si="41"/>
        <v>2606.29</v>
      </c>
      <c r="O91" s="25">
        <f t="shared" si="41"/>
        <v>2601.6799999999998</v>
      </c>
      <c r="P91" s="25">
        <f t="shared" si="41"/>
        <v>2604.2399999999998</v>
      </c>
      <c r="Q91" s="25">
        <f t="shared" si="41"/>
        <v>2605.6</v>
      </c>
      <c r="R91" s="25">
        <f t="shared" si="41"/>
        <v>2610.58</v>
      </c>
      <c r="S91" s="25">
        <f t="shared" si="41"/>
        <v>2628.47</v>
      </c>
      <c r="T91" s="25">
        <f t="shared" si="41"/>
        <v>2634.12</v>
      </c>
      <c r="U91" s="25">
        <f t="shared" si="41"/>
        <v>2626.41</v>
      </c>
      <c r="V91" s="25">
        <f t="shared" si="41"/>
        <v>2600.66</v>
      </c>
      <c r="W91" s="25">
        <f t="shared" si="41"/>
        <v>2588.04</v>
      </c>
      <c r="X91" s="25">
        <f t="shared" si="41"/>
        <v>2565.2199999999998</v>
      </c>
      <c r="Y91" s="25">
        <f t="shared" si="41"/>
        <v>2475.27</v>
      </c>
      <c r="Z91" s="25">
        <f t="shared" si="41"/>
        <v>2343.29</v>
      </c>
    </row>
    <row r="92" spans="2:26" x14ac:dyDescent="0.25">
      <c r="B92" s="35">
        <v>12</v>
      </c>
      <c r="C92" s="25">
        <f t="shared" ref="C92:Z92" si="42">C56</f>
        <v>2329.91</v>
      </c>
      <c r="D92" s="25">
        <f t="shared" si="42"/>
        <v>2279.8000000000002</v>
      </c>
      <c r="E92" s="25">
        <f t="shared" si="42"/>
        <v>2242.9899999999998</v>
      </c>
      <c r="F92" s="25">
        <f t="shared" si="42"/>
        <v>2238.34</v>
      </c>
      <c r="G92" s="25">
        <f t="shared" si="42"/>
        <v>2226.1999999999998</v>
      </c>
      <c r="H92" s="25">
        <f t="shared" si="42"/>
        <v>2333.9</v>
      </c>
      <c r="I92" s="25">
        <f t="shared" si="42"/>
        <v>2407.8200000000002</v>
      </c>
      <c r="J92" s="25">
        <f t="shared" si="42"/>
        <v>2556.69</v>
      </c>
      <c r="K92" s="25">
        <f t="shared" si="42"/>
        <v>2719.3</v>
      </c>
      <c r="L92" s="25">
        <f t="shared" si="42"/>
        <v>2763.75</v>
      </c>
      <c r="M92" s="25">
        <f t="shared" si="42"/>
        <v>2757.85</v>
      </c>
      <c r="N92" s="25">
        <f t="shared" si="42"/>
        <v>2752.68</v>
      </c>
      <c r="O92" s="25">
        <f t="shared" si="42"/>
        <v>2763.75</v>
      </c>
      <c r="P92" s="25">
        <f t="shared" si="42"/>
        <v>2797.34</v>
      </c>
      <c r="Q92" s="25">
        <f t="shared" si="42"/>
        <v>2840.8</v>
      </c>
      <c r="R92" s="25">
        <f t="shared" si="42"/>
        <v>2858.66</v>
      </c>
      <c r="S92" s="25">
        <f t="shared" si="42"/>
        <v>2879.81</v>
      </c>
      <c r="T92" s="25">
        <f t="shared" si="42"/>
        <v>2885.2</v>
      </c>
      <c r="U92" s="25">
        <f t="shared" si="42"/>
        <v>2850.13</v>
      </c>
      <c r="V92" s="25">
        <f t="shared" si="42"/>
        <v>2805.57</v>
      </c>
      <c r="W92" s="25">
        <f t="shared" si="42"/>
        <v>2746.98</v>
      </c>
      <c r="X92" s="25">
        <f t="shared" si="42"/>
        <v>2660.75</v>
      </c>
      <c r="Y92" s="25">
        <f t="shared" si="42"/>
        <v>2476.75</v>
      </c>
      <c r="Z92" s="25">
        <f t="shared" si="42"/>
        <v>2323.5100000000002</v>
      </c>
    </row>
    <row r="93" spans="2:26" x14ac:dyDescent="0.25">
      <c r="B93" s="35">
        <v>13</v>
      </c>
      <c r="C93" s="25">
        <f t="shared" ref="C93:Z93" si="43">C57</f>
        <v>2107.64</v>
      </c>
      <c r="D93" s="25">
        <f t="shared" si="43"/>
        <v>2017.91</v>
      </c>
      <c r="E93" s="25">
        <f t="shared" si="43"/>
        <v>1987.78</v>
      </c>
      <c r="F93" s="25">
        <f t="shared" si="43"/>
        <v>1982.79</v>
      </c>
      <c r="G93" s="25">
        <f t="shared" si="43"/>
        <v>1999.57</v>
      </c>
      <c r="H93" s="25">
        <f t="shared" si="43"/>
        <v>2077.34</v>
      </c>
      <c r="I93" s="25">
        <f t="shared" si="43"/>
        <v>2152.36</v>
      </c>
      <c r="J93" s="25">
        <f t="shared" si="43"/>
        <v>2347.15</v>
      </c>
      <c r="K93" s="25">
        <f t="shared" si="43"/>
        <v>2474.02</v>
      </c>
      <c r="L93" s="25">
        <f t="shared" si="43"/>
        <v>2588.71</v>
      </c>
      <c r="M93" s="25">
        <f t="shared" si="43"/>
        <v>2613.83</v>
      </c>
      <c r="N93" s="25">
        <f t="shared" si="43"/>
        <v>2614.2199999999998</v>
      </c>
      <c r="O93" s="25">
        <f t="shared" si="43"/>
        <v>2620.7399999999998</v>
      </c>
      <c r="P93" s="25">
        <f t="shared" si="43"/>
        <v>2635.66</v>
      </c>
      <c r="Q93" s="25">
        <f t="shared" si="43"/>
        <v>2665.8</v>
      </c>
      <c r="R93" s="25">
        <f t="shared" si="43"/>
        <v>2674.85</v>
      </c>
      <c r="S93" s="25">
        <f t="shared" si="43"/>
        <v>2693.8</v>
      </c>
      <c r="T93" s="25">
        <f t="shared" si="43"/>
        <v>2710.18</v>
      </c>
      <c r="U93" s="25">
        <f t="shared" si="43"/>
        <v>2701.29</v>
      </c>
      <c r="V93" s="25">
        <f t="shared" si="43"/>
        <v>2681.51</v>
      </c>
      <c r="W93" s="25">
        <f t="shared" si="43"/>
        <v>2615.7399999999998</v>
      </c>
      <c r="X93" s="25">
        <f t="shared" si="43"/>
        <v>2558.56</v>
      </c>
      <c r="Y93" s="25">
        <f t="shared" si="43"/>
        <v>2317.4699999999998</v>
      </c>
      <c r="Z93" s="25">
        <f t="shared" si="43"/>
        <v>2220.44</v>
      </c>
    </row>
    <row r="94" spans="2:26" x14ac:dyDescent="0.25">
      <c r="B94" s="35">
        <v>14</v>
      </c>
      <c r="C94" s="25">
        <f t="shared" ref="C94:Z94" si="44">C58</f>
        <v>2169.9299999999998</v>
      </c>
      <c r="D94" s="25">
        <f t="shared" si="44"/>
        <v>2144.85</v>
      </c>
      <c r="E94" s="25">
        <f t="shared" si="44"/>
        <v>2109.9499999999998</v>
      </c>
      <c r="F94" s="25">
        <f t="shared" si="44"/>
        <v>2120.06</v>
      </c>
      <c r="G94" s="25">
        <f t="shared" si="44"/>
        <v>2231.4299999999998</v>
      </c>
      <c r="H94" s="25">
        <f t="shared" si="44"/>
        <v>2419.35</v>
      </c>
      <c r="I94" s="25">
        <f t="shared" si="44"/>
        <v>2509.8000000000002</v>
      </c>
      <c r="J94" s="25">
        <f t="shared" si="44"/>
        <v>2628.07</v>
      </c>
      <c r="K94" s="25">
        <f t="shared" si="44"/>
        <v>2683.49</v>
      </c>
      <c r="L94" s="25">
        <f t="shared" si="44"/>
        <v>2673.67</v>
      </c>
      <c r="M94" s="25">
        <f t="shared" si="44"/>
        <v>2667.81</v>
      </c>
      <c r="N94" s="25">
        <f t="shared" si="44"/>
        <v>2671.41</v>
      </c>
      <c r="O94" s="25">
        <f t="shared" si="44"/>
        <v>2675</v>
      </c>
      <c r="P94" s="25">
        <f t="shared" si="44"/>
        <v>2687.14</v>
      </c>
      <c r="Q94" s="25">
        <f t="shared" si="44"/>
        <v>2695.48</v>
      </c>
      <c r="R94" s="25">
        <f t="shared" si="44"/>
        <v>2702.54</v>
      </c>
      <c r="S94" s="25">
        <f t="shared" si="44"/>
        <v>2716.88</v>
      </c>
      <c r="T94" s="25">
        <f t="shared" si="44"/>
        <v>2715.7</v>
      </c>
      <c r="U94" s="25">
        <f t="shared" si="44"/>
        <v>2701.27</v>
      </c>
      <c r="V94" s="25">
        <f t="shared" si="44"/>
        <v>2658.78</v>
      </c>
      <c r="W94" s="25">
        <f t="shared" si="44"/>
        <v>2592.2800000000002</v>
      </c>
      <c r="X94" s="25">
        <f t="shared" si="44"/>
        <v>2530.9299999999998</v>
      </c>
      <c r="Y94" s="25">
        <f t="shared" si="44"/>
        <v>2378.37</v>
      </c>
      <c r="Z94" s="25">
        <f t="shared" si="44"/>
        <v>2250.96</v>
      </c>
    </row>
    <row r="95" spans="2:26" x14ac:dyDescent="0.25">
      <c r="B95" s="35">
        <v>15</v>
      </c>
      <c r="C95" s="25">
        <f t="shared" ref="C95:Z95" si="45">C59</f>
        <v>2014.55</v>
      </c>
      <c r="D95" s="25">
        <f t="shared" si="45"/>
        <v>1952.57</v>
      </c>
      <c r="E95" s="25">
        <f t="shared" si="45"/>
        <v>1942.59</v>
      </c>
      <c r="F95" s="25">
        <f t="shared" si="45"/>
        <v>1956.5</v>
      </c>
      <c r="G95" s="25">
        <f t="shared" si="45"/>
        <v>2019.39</v>
      </c>
      <c r="H95" s="25">
        <f t="shared" si="45"/>
        <v>2217.1799999999998</v>
      </c>
      <c r="I95" s="25">
        <f t="shared" si="45"/>
        <v>2414.3200000000002</v>
      </c>
      <c r="J95" s="25">
        <f t="shared" si="45"/>
        <v>2521.91</v>
      </c>
      <c r="K95" s="25">
        <f t="shared" si="45"/>
        <v>2595.3000000000002</v>
      </c>
      <c r="L95" s="25">
        <f t="shared" si="45"/>
        <v>2593.2199999999998</v>
      </c>
      <c r="M95" s="25">
        <f t="shared" si="45"/>
        <v>2591.85</v>
      </c>
      <c r="N95" s="25">
        <f t="shared" si="45"/>
        <v>2594.27</v>
      </c>
      <c r="O95" s="25">
        <f t="shared" si="45"/>
        <v>2594.98</v>
      </c>
      <c r="P95" s="25">
        <f t="shared" si="45"/>
        <v>2601.5500000000002</v>
      </c>
      <c r="Q95" s="25">
        <f t="shared" si="45"/>
        <v>2612.81</v>
      </c>
      <c r="R95" s="25">
        <f t="shared" si="45"/>
        <v>2646.23</v>
      </c>
      <c r="S95" s="25">
        <f t="shared" si="45"/>
        <v>2709.52</v>
      </c>
      <c r="T95" s="25">
        <f t="shared" si="45"/>
        <v>2707.64</v>
      </c>
      <c r="U95" s="25">
        <f t="shared" si="45"/>
        <v>2688.77</v>
      </c>
      <c r="V95" s="25">
        <f t="shared" si="45"/>
        <v>2617.12</v>
      </c>
      <c r="W95" s="25">
        <f t="shared" si="45"/>
        <v>2555.59</v>
      </c>
      <c r="X95" s="25">
        <f t="shared" si="45"/>
        <v>2479.3000000000002</v>
      </c>
      <c r="Y95" s="25">
        <f t="shared" si="45"/>
        <v>2306.2399999999998</v>
      </c>
      <c r="Z95" s="25">
        <f t="shared" si="45"/>
        <v>2189.65</v>
      </c>
    </row>
    <row r="96" spans="2:26" x14ac:dyDescent="0.25">
      <c r="B96" s="35">
        <v>16</v>
      </c>
      <c r="C96" s="25">
        <f t="shared" ref="C96:Z96" si="46">C60</f>
        <v>2000.64</v>
      </c>
      <c r="D96" s="25">
        <f t="shared" si="46"/>
        <v>1988.29</v>
      </c>
      <c r="E96" s="25">
        <f t="shared" si="46"/>
        <v>1980.94</v>
      </c>
      <c r="F96" s="25">
        <f t="shared" si="46"/>
        <v>2000.8</v>
      </c>
      <c r="G96" s="25">
        <f t="shared" si="46"/>
        <v>2047.23</v>
      </c>
      <c r="H96" s="25">
        <f t="shared" si="46"/>
        <v>2288.29</v>
      </c>
      <c r="I96" s="25">
        <f t="shared" si="46"/>
        <v>2478.1999999999998</v>
      </c>
      <c r="J96" s="25">
        <f t="shared" si="46"/>
        <v>2560.5700000000002</v>
      </c>
      <c r="K96" s="25">
        <f t="shared" si="46"/>
        <v>2647.62</v>
      </c>
      <c r="L96" s="25">
        <f t="shared" si="46"/>
        <v>2592.79</v>
      </c>
      <c r="M96" s="25">
        <f t="shared" si="46"/>
        <v>2584.52</v>
      </c>
      <c r="N96" s="25">
        <f t="shared" si="46"/>
        <v>2583.15</v>
      </c>
      <c r="O96" s="25">
        <f t="shared" si="46"/>
        <v>2596.02</v>
      </c>
      <c r="P96" s="25">
        <f t="shared" si="46"/>
        <v>2616.5700000000002</v>
      </c>
      <c r="Q96" s="25">
        <f t="shared" si="46"/>
        <v>2710.6</v>
      </c>
      <c r="R96" s="25">
        <f t="shared" si="46"/>
        <v>2719.59</v>
      </c>
      <c r="S96" s="25">
        <f t="shared" si="46"/>
        <v>2739.8</v>
      </c>
      <c r="T96" s="25">
        <f t="shared" si="46"/>
        <v>2742.32</v>
      </c>
      <c r="U96" s="25">
        <f t="shared" si="46"/>
        <v>2724.99</v>
      </c>
      <c r="V96" s="25">
        <f t="shared" si="46"/>
        <v>2698.97</v>
      </c>
      <c r="W96" s="25">
        <f t="shared" si="46"/>
        <v>2580.66</v>
      </c>
      <c r="X96" s="25">
        <f t="shared" si="46"/>
        <v>2510.2199999999998</v>
      </c>
      <c r="Y96" s="25">
        <f t="shared" si="46"/>
        <v>2378.36</v>
      </c>
      <c r="Z96" s="25">
        <f t="shared" si="46"/>
        <v>2236.5100000000002</v>
      </c>
    </row>
    <row r="97" spans="2:26" x14ac:dyDescent="0.25">
      <c r="B97" s="35">
        <v>17</v>
      </c>
      <c r="C97" s="25">
        <f t="shared" ref="C97:Z97" si="47">C61</f>
        <v>1989.74</v>
      </c>
      <c r="D97" s="25">
        <f t="shared" si="47"/>
        <v>1983.43</v>
      </c>
      <c r="E97" s="25">
        <f t="shared" si="47"/>
        <v>1968.09</v>
      </c>
      <c r="F97" s="25">
        <f t="shared" si="47"/>
        <v>1982.48</v>
      </c>
      <c r="G97" s="25">
        <f t="shared" si="47"/>
        <v>2025.9</v>
      </c>
      <c r="H97" s="25">
        <f t="shared" si="47"/>
        <v>2243.9</v>
      </c>
      <c r="I97" s="25">
        <f t="shared" si="47"/>
        <v>2346.17</v>
      </c>
      <c r="J97" s="25">
        <f t="shared" si="47"/>
        <v>2506.96</v>
      </c>
      <c r="K97" s="25">
        <f t="shared" si="47"/>
        <v>2582.86</v>
      </c>
      <c r="L97" s="25">
        <f t="shared" si="47"/>
        <v>2571.6</v>
      </c>
      <c r="M97" s="25">
        <f t="shared" si="47"/>
        <v>2551.33</v>
      </c>
      <c r="N97" s="25">
        <f t="shared" si="47"/>
        <v>2556.15</v>
      </c>
      <c r="O97" s="25">
        <f t="shared" si="47"/>
        <v>2547.38</v>
      </c>
      <c r="P97" s="25">
        <f t="shared" si="47"/>
        <v>2571.73</v>
      </c>
      <c r="Q97" s="25">
        <f t="shared" si="47"/>
        <v>2583.9499999999998</v>
      </c>
      <c r="R97" s="25">
        <f t="shared" si="47"/>
        <v>2587.48</v>
      </c>
      <c r="S97" s="25">
        <f t="shared" si="47"/>
        <v>2654.6</v>
      </c>
      <c r="T97" s="25">
        <f t="shared" si="47"/>
        <v>2693.7</v>
      </c>
      <c r="U97" s="25">
        <f t="shared" si="47"/>
        <v>2611.27</v>
      </c>
      <c r="V97" s="25">
        <f t="shared" si="47"/>
        <v>2596.39</v>
      </c>
      <c r="W97" s="25">
        <f t="shared" si="47"/>
        <v>2532.2800000000002</v>
      </c>
      <c r="X97" s="25">
        <f t="shared" si="47"/>
        <v>2450.88</v>
      </c>
      <c r="Y97" s="25">
        <f t="shared" si="47"/>
        <v>2201.0700000000002</v>
      </c>
      <c r="Z97" s="25">
        <f t="shared" si="47"/>
        <v>2074.8200000000002</v>
      </c>
    </row>
    <row r="98" spans="2:26" x14ac:dyDescent="0.25">
      <c r="B98" s="35">
        <v>18</v>
      </c>
      <c r="C98" s="25">
        <f t="shared" ref="C98:Z98" si="48">C62</f>
        <v>2003.01</v>
      </c>
      <c r="D98" s="25">
        <f t="shared" si="48"/>
        <v>1992.73</v>
      </c>
      <c r="E98" s="25">
        <f t="shared" si="48"/>
        <v>1978.94</v>
      </c>
      <c r="F98" s="25">
        <f t="shared" si="48"/>
        <v>1995.73</v>
      </c>
      <c r="G98" s="25">
        <f t="shared" si="48"/>
        <v>2042.43</v>
      </c>
      <c r="H98" s="25">
        <f t="shared" si="48"/>
        <v>2252.73</v>
      </c>
      <c r="I98" s="25">
        <f t="shared" si="48"/>
        <v>2397.11</v>
      </c>
      <c r="J98" s="25">
        <f t="shared" si="48"/>
        <v>2499.67</v>
      </c>
      <c r="K98" s="25">
        <f t="shared" si="48"/>
        <v>2630.06</v>
      </c>
      <c r="L98" s="25">
        <f t="shared" si="48"/>
        <v>2606.7800000000002</v>
      </c>
      <c r="M98" s="25">
        <f t="shared" si="48"/>
        <v>2568.69</v>
      </c>
      <c r="N98" s="25">
        <f t="shared" si="48"/>
        <v>2570.41</v>
      </c>
      <c r="O98" s="25">
        <f t="shared" si="48"/>
        <v>2597.89</v>
      </c>
      <c r="P98" s="25">
        <f t="shared" si="48"/>
        <v>2628.12</v>
      </c>
      <c r="Q98" s="25">
        <f t="shared" si="48"/>
        <v>2650.51</v>
      </c>
      <c r="R98" s="25">
        <f t="shared" si="48"/>
        <v>2689.64</v>
      </c>
      <c r="S98" s="25">
        <f t="shared" si="48"/>
        <v>2714.49</v>
      </c>
      <c r="T98" s="25">
        <f t="shared" si="48"/>
        <v>2714.72</v>
      </c>
      <c r="U98" s="25">
        <f t="shared" si="48"/>
        <v>2692.45</v>
      </c>
      <c r="V98" s="25">
        <f t="shared" si="48"/>
        <v>2652.17</v>
      </c>
      <c r="W98" s="25">
        <f t="shared" si="48"/>
        <v>2584.87</v>
      </c>
      <c r="X98" s="25">
        <f t="shared" si="48"/>
        <v>2508.9</v>
      </c>
      <c r="Y98" s="25">
        <f t="shared" si="48"/>
        <v>2319.25</v>
      </c>
      <c r="Z98" s="25">
        <f t="shared" si="48"/>
        <v>2241.15</v>
      </c>
    </row>
    <row r="99" spans="2:26" x14ac:dyDescent="0.25">
      <c r="B99" s="35">
        <v>19</v>
      </c>
      <c r="C99" s="25">
        <f t="shared" ref="C99:Z99" si="49">C63</f>
        <v>2243.62</v>
      </c>
      <c r="D99" s="25">
        <f t="shared" si="49"/>
        <v>2144.37</v>
      </c>
      <c r="E99" s="25">
        <f t="shared" si="49"/>
        <v>2067.5100000000002</v>
      </c>
      <c r="F99" s="25">
        <f t="shared" si="49"/>
        <v>2061.27</v>
      </c>
      <c r="G99" s="25">
        <f t="shared" si="49"/>
        <v>2098</v>
      </c>
      <c r="H99" s="25">
        <f t="shared" si="49"/>
        <v>2243.96</v>
      </c>
      <c r="I99" s="25">
        <f t="shared" si="49"/>
        <v>2358.25</v>
      </c>
      <c r="J99" s="25">
        <f t="shared" si="49"/>
        <v>2464.75</v>
      </c>
      <c r="K99" s="25">
        <f t="shared" si="49"/>
        <v>2662.88</v>
      </c>
      <c r="L99" s="25">
        <f t="shared" si="49"/>
        <v>2688.96</v>
      </c>
      <c r="M99" s="25">
        <f t="shared" si="49"/>
        <v>2712.27</v>
      </c>
      <c r="N99" s="25">
        <f t="shared" si="49"/>
        <v>2696.18</v>
      </c>
      <c r="O99" s="25">
        <f t="shared" si="49"/>
        <v>2694.45</v>
      </c>
      <c r="P99" s="25">
        <f t="shared" si="49"/>
        <v>2709.31</v>
      </c>
      <c r="Q99" s="25">
        <f t="shared" si="49"/>
        <v>2708.11</v>
      </c>
      <c r="R99" s="25">
        <f t="shared" si="49"/>
        <v>2705.05</v>
      </c>
      <c r="S99" s="25">
        <f t="shared" si="49"/>
        <v>2777.19</v>
      </c>
      <c r="T99" s="25">
        <f t="shared" si="49"/>
        <v>2764.47</v>
      </c>
      <c r="U99" s="25">
        <f t="shared" si="49"/>
        <v>2734.39</v>
      </c>
      <c r="V99" s="25">
        <f t="shared" si="49"/>
        <v>2718.51</v>
      </c>
      <c r="W99" s="25">
        <f t="shared" si="49"/>
        <v>2675.88</v>
      </c>
      <c r="X99" s="25">
        <f t="shared" si="49"/>
        <v>2596.4299999999998</v>
      </c>
      <c r="Y99" s="25">
        <f t="shared" si="49"/>
        <v>2477.42</v>
      </c>
      <c r="Z99" s="25">
        <f t="shared" si="49"/>
        <v>2305.96</v>
      </c>
    </row>
    <row r="100" spans="2:26" x14ac:dyDescent="0.25">
      <c r="B100" s="35">
        <v>20</v>
      </c>
      <c r="C100" s="25">
        <f t="shared" ref="C100:Z100" si="50">C64</f>
        <v>2206.92</v>
      </c>
      <c r="D100" s="25">
        <f t="shared" si="50"/>
        <v>2110.85</v>
      </c>
      <c r="E100" s="25">
        <f t="shared" si="50"/>
        <v>2051.86</v>
      </c>
      <c r="F100" s="25">
        <f t="shared" si="50"/>
        <v>2047.11</v>
      </c>
      <c r="G100" s="25">
        <f t="shared" si="50"/>
        <v>2059.66</v>
      </c>
      <c r="H100" s="25">
        <f t="shared" si="50"/>
        <v>2205.35</v>
      </c>
      <c r="I100" s="25">
        <f t="shared" si="50"/>
        <v>2280.52</v>
      </c>
      <c r="J100" s="25">
        <f t="shared" si="50"/>
        <v>2356.25</v>
      </c>
      <c r="K100" s="25">
        <f t="shared" si="50"/>
        <v>2505.64</v>
      </c>
      <c r="L100" s="25">
        <f t="shared" si="50"/>
        <v>2585.0500000000002</v>
      </c>
      <c r="M100" s="25">
        <f t="shared" si="50"/>
        <v>2584.5700000000002</v>
      </c>
      <c r="N100" s="25">
        <f t="shared" si="50"/>
        <v>2580.66</v>
      </c>
      <c r="O100" s="25">
        <f t="shared" si="50"/>
        <v>2566.87</v>
      </c>
      <c r="P100" s="25">
        <f t="shared" si="50"/>
        <v>2571.91</v>
      </c>
      <c r="Q100" s="25">
        <f t="shared" si="50"/>
        <v>2598.37</v>
      </c>
      <c r="R100" s="25">
        <f t="shared" si="50"/>
        <v>2624.57</v>
      </c>
      <c r="S100" s="25">
        <f t="shared" si="50"/>
        <v>2644.4</v>
      </c>
      <c r="T100" s="25">
        <f t="shared" si="50"/>
        <v>2672.75</v>
      </c>
      <c r="U100" s="25">
        <f t="shared" si="50"/>
        <v>2668.74</v>
      </c>
      <c r="V100" s="25">
        <f t="shared" si="50"/>
        <v>2611.09</v>
      </c>
      <c r="W100" s="25">
        <f t="shared" si="50"/>
        <v>2549.16</v>
      </c>
      <c r="X100" s="25">
        <f t="shared" si="50"/>
        <v>2527.79</v>
      </c>
      <c r="Y100" s="25">
        <f t="shared" si="50"/>
        <v>2270.04</v>
      </c>
      <c r="Z100" s="25">
        <f t="shared" si="50"/>
        <v>2193.9499999999998</v>
      </c>
    </row>
    <row r="101" spans="2:26" x14ac:dyDescent="0.25">
      <c r="B101" s="35">
        <v>21</v>
      </c>
      <c r="C101" s="25">
        <f t="shared" ref="C101:Z101" si="51">C65</f>
        <v>2000.76</v>
      </c>
      <c r="D101" s="25">
        <f t="shared" si="51"/>
        <v>1974.36</v>
      </c>
      <c r="E101" s="25">
        <f t="shared" si="51"/>
        <v>1964.54</v>
      </c>
      <c r="F101" s="25">
        <f t="shared" si="51"/>
        <v>1973.17</v>
      </c>
      <c r="G101" s="25">
        <f t="shared" si="51"/>
        <v>2013.08</v>
      </c>
      <c r="H101" s="25">
        <f t="shared" si="51"/>
        <v>2278.06</v>
      </c>
      <c r="I101" s="25">
        <f t="shared" si="51"/>
        <v>2400.56</v>
      </c>
      <c r="J101" s="25">
        <f t="shared" si="51"/>
        <v>2559.96</v>
      </c>
      <c r="K101" s="25">
        <f t="shared" si="51"/>
        <v>2651.01</v>
      </c>
      <c r="L101" s="25">
        <f t="shared" si="51"/>
        <v>2647.34</v>
      </c>
      <c r="M101" s="25">
        <f t="shared" si="51"/>
        <v>2637.26</v>
      </c>
      <c r="N101" s="25">
        <f t="shared" si="51"/>
        <v>2631.66</v>
      </c>
      <c r="O101" s="25">
        <f t="shared" si="51"/>
        <v>2638.05</v>
      </c>
      <c r="P101" s="25">
        <f t="shared" si="51"/>
        <v>2657.07</v>
      </c>
      <c r="Q101" s="25">
        <f t="shared" si="51"/>
        <v>2680.02</v>
      </c>
      <c r="R101" s="25">
        <f t="shared" si="51"/>
        <v>2695.2</v>
      </c>
      <c r="S101" s="25">
        <f t="shared" si="51"/>
        <v>2712.1</v>
      </c>
      <c r="T101" s="25">
        <f t="shared" si="51"/>
        <v>2714.36</v>
      </c>
      <c r="U101" s="25">
        <f t="shared" si="51"/>
        <v>2693.75</v>
      </c>
      <c r="V101" s="25">
        <f t="shared" si="51"/>
        <v>2661.14</v>
      </c>
      <c r="W101" s="25">
        <f t="shared" si="51"/>
        <v>2595.86</v>
      </c>
      <c r="X101" s="25">
        <f t="shared" si="51"/>
        <v>2516.66</v>
      </c>
      <c r="Y101" s="25">
        <f t="shared" si="51"/>
        <v>2273.6999999999998</v>
      </c>
      <c r="Z101" s="25">
        <f t="shared" si="51"/>
        <v>2150.71</v>
      </c>
    </row>
    <row r="102" spans="2:26" x14ac:dyDescent="0.25">
      <c r="B102" s="35">
        <v>22</v>
      </c>
      <c r="C102" s="25">
        <f t="shared" ref="C102:Z102" si="52">C66</f>
        <v>2010.36</v>
      </c>
      <c r="D102" s="25">
        <f t="shared" si="52"/>
        <v>1965.12</v>
      </c>
      <c r="E102" s="25">
        <f t="shared" si="52"/>
        <v>1951.69</v>
      </c>
      <c r="F102" s="25">
        <f t="shared" si="52"/>
        <v>1954.34</v>
      </c>
      <c r="G102" s="25">
        <f t="shared" si="52"/>
        <v>2024.74</v>
      </c>
      <c r="H102" s="25">
        <f t="shared" si="52"/>
        <v>2282.81</v>
      </c>
      <c r="I102" s="25">
        <f t="shared" si="52"/>
        <v>2412</v>
      </c>
      <c r="J102" s="25">
        <f t="shared" si="52"/>
        <v>2592.08</v>
      </c>
      <c r="K102" s="25">
        <f t="shared" si="52"/>
        <v>2709.89</v>
      </c>
      <c r="L102" s="25">
        <f t="shared" si="52"/>
        <v>2717.74</v>
      </c>
      <c r="M102" s="25">
        <f t="shared" si="52"/>
        <v>2710.59</v>
      </c>
      <c r="N102" s="25">
        <f t="shared" si="52"/>
        <v>2706.37</v>
      </c>
      <c r="O102" s="25">
        <f t="shared" si="52"/>
        <v>2703.27</v>
      </c>
      <c r="P102" s="25">
        <f t="shared" si="52"/>
        <v>2709.74</v>
      </c>
      <c r="Q102" s="25">
        <f t="shared" si="52"/>
        <v>2722</v>
      </c>
      <c r="R102" s="25">
        <f t="shared" si="52"/>
        <v>2730.36</v>
      </c>
      <c r="S102" s="25">
        <f t="shared" si="52"/>
        <v>2779.7</v>
      </c>
      <c r="T102" s="25">
        <f t="shared" si="52"/>
        <v>2773.61</v>
      </c>
      <c r="U102" s="25">
        <f t="shared" si="52"/>
        <v>2767.55</v>
      </c>
      <c r="V102" s="25">
        <f t="shared" si="52"/>
        <v>2713.42</v>
      </c>
      <c r="W102" s="25">
        <f t="shared" si="52"/>
        <v>2659.54</v>
      </c>
      <c r="X102" s="25">
        <f t="shared" si="52"/>
        <v>2565.06</v>
      </c>
      <c r="Y102" s="25">
        <f t="shared" si="52"/>
        <v>2421.5100000000002</v>
      </c>
      <c r="Z102" s="25">
        <f t="shared" si="52"/>
        <v>2218.16</v>
      </c>
    </row>
    <row r="103" spans="2:26" x14ac:dyDescent="0.25">
      <c r="B103" s="35">
        <v>23</v>
      </c>
      <c r="C103" s="25">
        <f t="shared" ref="C103:Z103" si="53">C67</f>
        <v>2095.91</v>
      </c>
      <c r="D103" s="25">
        <f t="shared" si="53"/>
        <v>2001.75</v>
      </c>
      <c r="E103" s="25">
        <f t="shared" si="53"/>
        <v>1967.89</v>
      </c>
      <c r="F103" s="25">
        <f t="shared" si="53"/>
        <v>1970.58</v>
      </c>
      <c r="G103" s="25">
        <f t="shared" si="53"/>
        <v>2029.11</v>
      </c>
      <c r="H103" s="25">
        <f t="shared" si="53"/>
        <v>2229.0700000000002</v>
      </c>
      <c r="I103" s="25">
        <f t="shared" si="53"/>
        <v>2415.81</v>
      </c>
      <c r="J103" s="25">
        <f t="shared" si="53"/>
        <v>2591.36</v>
      </c>
      <c r="K103" s="25">
        <f t="shared" si="53"/>
        <v>2682.72</v>
      </c>
      <c r="L103" s="25">
        <f t="shared" si="53"/>
        <v>2687.1</v>
      </c>
      <c r="M103" s="25">
        <f t="shared" si="53"/>
        <v>2685.26</v>
      </c>
      <c r="N103" s="25">
        <f t="shared" si="53"/>
        <v>2681.19</v>
      </c>
      <c r="O103" s="25">
        <f t="shared" si="53"/>
        <v>2682.1</v>
      </c>
      <c r="P103" s="25">
        <f t="shared" si="53"/>
        <v>2693.03</v>
      </c>
      <c r="Q103" s="25">
        <f t="shared" si="53"/>
        <v>2700.79</v>
      </c>
      <c r="R103" s="25">
        <f t="shared" si="53"/>
        <v>2703.24</v>
      </c>
      <c r="S103" s="25">
        <f t="shared" si="53"/>
        <v>2713.85</v>
      </c>
      <c r="T103" s="25">
        <f t="shared" si="53"/>
        <v>2711.08</v>
      </c>
      <c r="U103" s="25">
        <f t="shared" si="53"/>
        <v>2702.97</v>
      </c>
      <c r="V103" s="25">
        <f t="shared" si="53"/>
        <v>2673.77</v>
      </c>
      <c r="W103" s="25">
        <f t="shared" si="53"/>
        <v>2575.6999999999998</v>
      </c>
      <c r="X103" s="25">
        <f t="shared" si="53"/>
        <v>2528.3200000000002</v>
      </c>
      <c r="Y103" s="25">
        <f t="shared" si="53"/>
        <v>2237.96</v>
      </c>
      <c r="Z103" s="25">
        <f t="shared" si="53"/>
        <v>2162.86</v>
      </c>
    </row>
    <row r="104" spans="2:26" x14ac:dyDescent="0.25">
      <c r="B104" s="35">
        <v>24</v>
      </c>
      <c r="C104" s="25">
        <f t="shared" ref="C104:Z104" si="54">C68</f>
        <v>2016.86</v>
      </c>
      <c r="D104" s="25">
        <f t="shared" si="54"/>
        <v>1945.61</v>
      </c>
      <c r="E104" s="25">
        <f t="shared" si="54"/>
        <v>1933.54</v>
      </c>
      <c r="F104" s="25">
        <f t="shared" si="54"/>
        <v>1928.23</v>
      </c>
      <c r="G104" s="25">
        <f t="shared" si="54"/>
        <v>2000.44</v>
      </c>
      <c r="H104" s="25">
        <f t="shared" si="54"/>
        <v>2175.61</v>
      </c>
      <c r="I104" s="25">
        <f t="shared" si="54"/>
        <v>2391.29</v>
      </c>
      <c r="J104" s="25">
        <f t="shared" si="54"/>
        <v>2564.8000000000002</v>
      </c>
      <c r="K104" s="25">
        <f t="shared" si="54"/>
        <v>2680.8</v>
      </c>
      <c r="L104" s="25">
        <f t="shared" si="54"/>
        <v>2685.39</v>
      </c>
      <c r="M104" s="25">
        <f t="shared" si="54"/>
        <v>2675.7</v>
      </c>
      <c r="N104" s="25">
        <f t="shared" si="54"/>
        <v>2673.97</v>
      </c>
      <c r="O104" s="25">
        <f t="shared" si="54"/>
        <v>2676.65</v>
      </c>
      <c r="P104" s="25">
        <f t="shared" si="54"/>
        <v>2687.37</v>
      </c>
      <c r="Q104" s="25">
        <f t="shared" si="54"/>
        <v>2693.87</v>
      </c>
      <c r="R104" s="25">
        <f t="shared" si="54"/>
        <v>2698.57</v>
      </c>
      <c r="S104" s="25">
        <f t="shared" si="54"/>
        <v>2740.54</v>
      </c>
      <c r="T104" s="25">
        <f t="shared" si="54"/>
        <v>2719.38</v>
      </c>
      <c r="U104" s="25">
        <f t="shared" si="54"/>
        <v>2700.76</v>
      </c>
      <c r="V104" s="25">
        <f t="shared" si="54"/>
        <v>2660.77</v>
      </c>
      <c r="W104" s="25">
        <f t="shared" si="54"/>
        <v>2598.86</v>
      </c>
      <c r="X104" s="25">
        <f t="shared" si="54"/>
        <v>2528.35</v>
      </c>
      <c r="Y104" s="25">
        <f t="shared" si="54"/>
        <v>2288.5300000000002</v>
      </c>
      <c r="Z104" s="25">
        <f t="shared" si="54"/>
        <v>2150.2800000000002</v>
      </c>
    </row>
    <row r="105" spans="2:26" x14ac:dyDescent="0.25">
      <c r="B105" s="35">
        <v>25</v>
      </c>
      <c r="C105" s="25">
        <f t="shared" ref="C105:Z105" si="55">C69</f>
        <v>2039.84</v>
      </c>
      <c r="D105" s="25">
        <f t="shared" si="55"/>
        <v>1963.18</v>
      </c>
      <c r="E105" s="25">
        <f t="shared" si="55"/>
        <v>1961.29</v>
      </c>
      <c r="F105" s="25">
        <f t="shared" si="55"/>
        <v>1964.89</v>
      </c>
      <c r="G105" s="25">
        <f t="shared" si="55"/>
        <v>2063.91</v>
      </c>
      <c r="H105" s="25">
        <f t="shared" si="55"/>
        <v>2201.56</v>
      </c>
      <c r="I105" s="25">
        <f t="shared" si="55"/>
        <v>2419.04</v>
      </c>
      <c r="J105" s="25">
        <f t="shared" si="55"/>
        <v>2599.9299999999998</v>
      </c>
      <c r="K105" s="25">
        <f t="shared" si="55"/>
        <v>2685.79</v>
      </c>
      <c r="L105" s="25">
        <f t="shared" si="55"/>
        <v>2684.66</v>
      </c>
      <c r="M105" s="25">
        <f t="shared" si="55"/>
        <v>2679.75</v>
      </c>
      <c r="N105" s="25">
        <f t="shared" si="55"/>
        <v>2681.22</v>
      </c>
      <c r="O105" s="25">
        <f t="shared" si="55"/>
        <v>2680.93</v>
      </c>
      <c r="P105" s="25">
        <f t="shared" si="55"/>
        <v>2683.35</v>
      </c>
      <c r="Q105" s="25">
        <f t="shared" si="55"/>
        <v>2687.31</v>
      </c>
      <c r="R105" s="25">
        <f t="shared" si="55"/>
        <v>2697.7</v>
      </c>
      <c r="S105" s="25">
        <f t="shared" si="55"/>
        <v>2721.3</v>
      </c>
      <c r="T105" s="25">
        <f t="shared" si="55"/>
        <v>2713.79</v>
      </c>
      <c r="U105" s="25">
        <f t="shared" si="55"/>
        <v>2688.02</v>
      </c>
      <c r="V105" s="25">
        <f t="shared" si="55"/>
        <v>2677.31</v>
      </c>
      <c r="W105" s="25">
        <f t="shared" si="55"/>
        <v>2633.9</v>
      </c>
      <c r="X105" s="25">
        <f t="shared" si="55"/>
        <v>2589.56</v>
      </c>
      <c r="Y105" s="25">
        <f t="shared" si="55"/>
        <v>2442.86</v>
      </c>
      <c r="Z105" s="25">
        <f t="shared" si="55"/>
        <v>2240.6799999999998</v>
      </c>
    </row>
    <row r="106" spans="2:26" x14ac:dyDescent="0.25">
      <c r="B106" s="35">
        <v>26</v>
      </c>
      <c r="C106" s="25">
        <f t="shared" ref="C106:Z106" si="56">C70</f>
        <v>2143.63</v>
      </c>
      <c r="D106" s="25">
        <f t="shared" si="56"/>
        <v>2111</v>
      </c>
      <c r="E106" s="25">
        <f t="shared" si="56"/>
        <v>2100.31</v>
      </c>
      <c r="F106" s="25">
        <f t="shared" si="56"/>
        <v>2096.5500000000002</v>
      </c>
      <c r="G106" s="25">
        <f t="shared" si="56"/>
        <v>2115.64</v>
      </c>
      <c r="H106" s="25">
        <f t="shared" si="56"/>
        <v>2204.4699999999998</v>
      </c>
      <c r="I106" s="25">
        <f t="shared" si="56"/>
        <v>2233.09</v>
      </c>
      <c r="J106" s="25">
        <f t="shared" si="56"/>
        <v>2382.38</v>
      </c>
      <c r="K106" s="25">
        <f t="shared" si="56"/>
        <v>2607.2399999999998</v>
      </c>
      <c r="L106" s="25">
        <f t="shared" si="56"/>
        <v>2641.66</v>
      </c>
      <c r="M106" s="25">
        <f t="shared" si="56"/>
        <v>2658.39</v>
      </c>
      <c r="N106" s="25">
        <f t="shared" si="56"/>
        <v>2650.98</v>
      </c>
      <c r="O106" s="25">
        <f t="shared" si="56"/>
        <v>2642.5</v>
      </c>
      <c r="P106" s="25">
        <f t="shared" si="56"/>
        <v>2645.3</v>
      </c>
      <c r="Q106" s="25">
        <f t="shared" si="56"/>
        <v>2642.88</v>
      </c>
      <c r="R106" s="25">
        <f t="shared" si="56"/>
        <v>2649.71</v>
      </c>
      <c r="S106" s="25">
        <f t="shared" si="56"/>
        <v>2672.92</v>
      </c>
      <c r="T106" s="25">
        <f t="shared" si="56"/>
        <v>2661.03</v>
      </c>
      <c r="U106" s="25">
        <f t="shared" si="56"/>
        <v>2642.46</v>
      </c>
      <c r="V106" s="25">
        <f t="shared" si="56"/>
        <v>2595.4699999999998</v>
      </c>
      <c r="W106" s="25">
        <f t="shared" si="56"/>
        <v>2529.85</v>
      </c>
      <c r="X106" s="25">
        <f t="shared" si="56"/>
        <v>2502.64</v>
      </c>
      <c r="Y106" s="25">
        <f t="shared" si="56"/>
        <v>2210.0500000000002</v>
      </c>
      <c r="Z106" s="25">
        <f t="shared" si="56"/>
        <v>2136.4</v>
      </c>
    </row>
    <row r="107" spans="2:26" x14ac:dyDescent="0.25">
      <c r="B107" s="35">
        <v>27</v>
      </c>
      <c r="C107" s="25">
        <f t="shared" ref="C107:Z107" si="57">C71</f>
        <v>2134.84</v>
      </c>
      <c r="D107" s="25">
        <f t="shared" si="57"/>
        <v>2095.6999999999998</v>
      </c>
      <c r="E107" s="25">
        <f t="shared" si="57"/>
        <v>2029.14</v>
      </c>
      <c r="F107" s="25">
        <f t="shared" si="57"/>
        <v>2007.55</v>
      </c>
      <c r="G107" s="25">
        <f t="shared" si="57"/>
        <v>2017.97</v>
      </c>
      <c r="H107" s="25">
        <f t="shared" si="57"/>
        <v>2125.08</v>
      </c>
      <c r="I107" s="25">
        <f t="shared" si="57"/>
        <v>2146.6</v>
      </c>
      <c r="J107" s="25">
        <f t="shared" si="57"/>
        <v>2312.16</v>
      </c>
      <c r="K107" s="25">
        <f t="shared" si="57"/>
        <v>2510.4299999999998</v>
      </c>
      <c r="L107" s="25">
        <f t="shared" si="57"/>
        <v>2569.63</v>
      </c>
      <c r="M107" s="25">
        <f t="shared" si="57"/>
        <v>2573.5100000000002</v>
      </c>
      <c r="N107" s="25">
        <f t="shared" si="57"/>
        <v>2575.02</v>
      </c>
      <c r="O107" s="25">
        <f t="shared" si="57"/>
        <v>2573.09</v>
      </c>
      <c r="P107" s="25">
        <f t="shared" si="57"/>
        <v>2582.56</v>
      </c>
      <c r="Q107" s="25">
        <f t="shared" si="57"/>
        <v>2592.83</v>
      </c>
      <c r="R107" s="25">
        <f t="shared" si="57"/>
        <v>2609.73</v>
      </c>
      <c r="S107" s="25">
        <f t="shared" si="57"/>
        <v>2638.7</v>
      </c>
      <c r="T107" s="25">
        <f t="shared" si="57"/>
        <v>2654.53</v>
      </c>
      <c r="U107" s="25">
        <f t="shared" si="57"/>
        <v>2641.71</v>
      </c>
      <c r="V107" s="25">
        <f t="shared" si="57"/>
        <v>2578.1799999999998</v>
      </c>
      <c r="W107" s="25">
        <f t="shared" si="57"/>
        <v>2520.27</v>
      </c>
      <c r="X107" s="25">
        <f t="shared" si="57"/>
        <v>2513.1999999999998</v>
      </c>
      <c r="Y107" s="25">
        <f t="shared" si="57"/>
        <v>2319.33</v>
      </c>
      <c r="Z107" s="25">
        <f t="shared" si="57"/>
        <v>2170.81</v>
      </c>
    </row>
    <row r="108" spans="2:26" x14ac:dyDescent="0.25">
      <c r="B108" s="35">
        <v>28</v>
      </c>
      <c r="C108" s="25">
        <f t="shared" ref="C108:Z108" si="58">C72</f>
        <v>2073.86</v>
      </c>
      <c r="D108" s="25">
        <f t="shared" si="58"/>
        <v>2040.77</v>
      </c>
      <c r="E108" s="25">
        <f t="shared" si="58"/>
        <v>2047.46</v>
      </c>
      <c r="F108" s="25">
        <f t="shared" si="58"/>
        <v>2101.17</v>
      </c>
      <c r="G108" s="25">
        <f t="shared" si="58"/>
        <v>2186.13</v>
      </c>
      <c r="H108" s="25">
        <f t="shared" si="58"/>
        <v>2312.36</v>
      </c>
      <c r="I108" s="25">
        <f t="shared" si="58"/>
        <v>2467.8000000000002</v>
      </c>
      <c r="J108" s="25">
        <f t="shared" si="58"/>
        <v>2684.81</v>
      </c>
      <c r="K108" s="25">
        <f t="shared" si="58"/>
        <v>2707.12</v>
      </c>
      <c r="L108" s="25">
        <f t="shared" si="58"/>
        <v>2707.97</v>
      </c>
      <c r="M108" s="25">
        <f t="shared" si="58"/>
        <v>2701.62</v>
      </c>
      <c r="N108" s="25">
        <f t="shared" si="58"/>
        <v>2698.59</v>
      </c>
      <c r="O108" s="25">
        <f t="shared" si="58"/>
        <v>2700.31</v>
      </c>
      <c r="P108" s="25">
        <f t="shared" si="58"/>
        <v>2705.66</v>
      </c>
      <c r="Q108" s="25">
        <f t="shared" si="58"/>
        <v>2714.11</v>
      </c>
      <c r="R108" s="25">
        <f t="shared" si="58"/>
        <v>2726.51</v>
      </c>
      <c r="S108" s="25">
        <f t="shared" si="58"/>
        <v>2737.91</v>
      </c>
      <c r="T108" s="25">
        <f t="shared" si="58"/>
        <v>2727.61</v>
      </c>
      <c r="U108" s="25">
        <f t="shared" si="58"/>
        <v>2703.98</v>
      </c>
      <c r="V108" s="25">
        <f t="shared" si="58"/>
        <v>2683.36</v>
      </c>
      <c r="W108" s="25">
        <f t="shared" si="58"/>
        <v>2619.23</v>
      </c>
      <c r="X108" s="25">
        <f t="shared" si="58"/>
        <v>2560.85</v>
      </c>
      <c r="Y108" s="25">
        <f t="shared" si="58"/>
        <v>2485.3200000000002</v>
      </c>
      <c r="Z108" s="25">
        <f t="shared" si="58"/>
        <v>2297.92</v>
      </c>
    </row>
    <row r="109" spans="2:26" x14ac:dyDescent="0.25">
      <c r="B109" s="35">
        <v>29</v>
      </c>
      <c r="C109" s="25">
        <f t="shared" ref="C109:Z109" si="59">C73</f>
        <v>2102.08</v>
      </c>
      <c r="D109" s="25">
        <f t="shared" si="59"/>
        <v>2001.02</v>
      </c>
      <c r="E109" s="25">
        <f t="shared" si="59"/>
        <v>1983.53</v>
      </c>
      <c r="F109" s="25">
        <f t="shared" si="59"/>
        <v>2014.57</v>
      </c>
      <c r="G109" s="25">
        <f t="shared" si="59"/>
        <v>2129.4499999999998</v>
      </c>
      <c r="H109" s="25">
        <f t="shared" si="59"/>
        <v>2287.09</v>
      </c>
      <c r="I109" s="25">
        <f t="shared" si="59"/>
        <v>2449</v>
      </c>
      <c r="J109" s="25">
        <f t="shared" si="59"/>
        <v>2602.17</v>
      </c>
      <c r="K109" s="25">
        <f t="shared" si="59"/>
        <v>2676.03</v>
      </c>
      <c r="L109" s="25">
        <f t="shared" si="59"/>
        <v>2679.11</v>
      </c>
      <c r="M109" s="25">
        <f t="shared" si="59"/>
        <v>2675.43</v>
      </c>
      <c r="N109" s="25">
        <f t="shared" si="59"/>
        <v>2677.98</v>
      </c>
      <c r="O109" s="25">
        <f t="shared" si="59"/>
        <v>2678.13</v>
      </c>
      <c r="P109" s="25">
        <f t="shared" si="59"/>
        <v>2685.44</v>
      </c>
      <c r="Q109" s="25">
        <f t="shared" si="59"/>
        <v>2697.85</v>
      </c>
      <c r="R109" s="25">
        <f t="shared" si="59"/>
        <v>2716.74</v>
      </c>
      <c r="S109" s="25">
        <f t="shared" si="59"/>
        <v>2730.74</v>
      </c>
      <c r="T109" s="25">
        <f t="shared" si="59"/>
        <v>2723.81</v>
      </c>
      <c r="U109" s="25">
        <f t="shared" si="59"/>
        <v>2696.4</v>
      </c>
      <c r="V109" s="25">
        <f t="shared" si="59"/>
        <v>2668.52</v>
      </c>
      <c r="W109" s="25">
        <f t="shared" si="59"/>
        <v>2578.4899999999998</v>
      </c>
      <c r="X109" s="25">
        <f t="shared" si="59"/>
        <v>2551.58</v>
      </c>
      <c r="Y109" s="25">
        <f t="shared" si="59"/>
        <v>2317.96</v>
      </c>
      <c r="Z109" s="25">
        <f t="shared" si="59"/>
        <v>2192.2199999999998</v>
      </c>
    </row>
    <row r="110" spans="2:26" x14ac:dyDescent="0.25">
      <c r="B110" s="35">
        <v>30</v>
      </c>
      <c r="C110" s="25">
        <f t="shared" ref="C110:Z110" si="60">C74</f>
        <v>2037.25</v>
      </c>
      <c r="D110" s="25">
        <f t="shared" si="60"/>
        <v>1996.69</v>
      </c>
      <c r="E110" s="25">
        <f t="shared" si="60"/>
        <v>1950.85</v>
      </c>
      <c r="F110" s="25">
        <f t="shared" si="60"/>
        <v>2005.5</v>
      </c>
      <c r="G110" s="25">
        <f t="shared" si="60"/>
        <v>2117.6799999999998</v>
      </c>
      <c r="H110" s="25">
        <f t="shared" si="60"/>
        <v>2291.2800000000002</v>
      </c>
      <c r="I110" s="25">
        <f t="shared" si="60"/>
        <v>2396.85</v>
      </c>
      <c r="J110" s="25">
        <f t="shared" si="60"/>
        <v>2567.2399999999998</v>
      </c>
      <c r="K110" s="25">
        <f t="shared" si="60"/>
        <v>2643.42</v>
      </c>
      <c r="L110" s="25">
        <f t="shared" si="60"/>
        <v>2635.66</v>
      </c>
      <c r="M110" s="25">
        <f t="shared" si="60"/>
        <v>2638.07</v>
      </c>
      <c r="N110" s="25">
        <f t="shared" si="60"/>
        <v>2665.7</v>
      </c>
      <c r="O110" s="25">
        <f t="shared" si="60"/>
        <v>2658.46</v>
      </c>
      <c r="P110" s="25">
        <f t="shared" si="60"/>
        <v>2674.42</v>
      </c>
      <c r="Q110" s="25">
        <f t="shared" si="60"/>
        <v>2686.01</v>
      </c>
      <c r="R110" s="25">
        <f t="shared" si="60"/>
        <v>2695.21</v>
      </c>
      <c r="S110" s="25">
        <f t="shared" si="60"/>
        <v>2699.91</v>
      </c>
      <c r="T110" s="25">
        <f t="shared" si="60"/>
        <v>2687.36</v>
      </c>
      <c r="U110" s="25">
        <f t="shared" si="60"/>
        <v>2668.22</v>
      </c>
      <c r="V110" s="25">
        <f t="shared" si="60"/>
        <v>2622.6</v>
      </c>
      <c r="W110" s="25">
        <f t="shared" si="60"/>
        <v>2582.7800000000002</v>
      </c>
      <c r="X110" s="25">
        <f t="shared" si="60"/>
        <v>2549.5300000000002</v>
      </c>
      <c r="Y110" s="25">
        <f t="shared" si="60"/>
        <v>2313.59</v>
      </c>
      <c r="Z110" s="25">
        <f t="shared" si="60"/>
        <v>2213.92</v>
      </c>
    </row>
    <row r="111" spans="2:26" x14ac:dyDescent="0.25">
      <c r="B111" s="35">
        <v>31</v>
      </c>
      <c r="C111" s="25">
        <f t="shared" ref="C111:Z111" si="61">C75</f>
        <v>2012.11</v>
      </c>
      <c r="D111" s="25">
        <f t="shared" si="61"/>
        <v>1957.28</v>
      </c>
      <c r="E111" s="25">
        <f t="shared" si="61"/>
        <v>1931.92</v>
      </c>
      <c r="F111" s="25">
        <f t="shared" si="61"/>
        <v>1958.19</v>
      </c>
      <c r="G111" s="25">
        <f t="shared" si="61"/>
        <v>2065.25</v>
      </c>
      <c r="H111" s="25">
        <f t="shared" si="61"/>
        <v>2248.94</v>
      </c>
      <c r="I111" s="25">
        <f t="shared" si="61"/>
        <v>2398.2399999999998</v>
      </c>
      <c r="J111" s="25">
        <f t="shared" si="61"/>
        <v>2612.4299999999998</v>
      </c>
      <c r="K111" s="25">
        <f t="shared" si="61"/>
        <v>2677.66</v>
      </c>
      <c r="L111" s="25">
        <f t="shared" si="61"/>
        <v>2676.21</v>
      </c>
      <c r="M111" s="25">
        <f t="shared" si="61"/>
        <v>2673.57</v>
      </c>
      <c r="N111" s="25">
        <f t="shared" si="61"/>
        <v>2676.15</v>
      </c>
      <c r="O111" s="25">
        <f t="shared" si="61"/>
        <v>2673.69</v>
      </c>
      <c r="P111" s="25">
        <f t="shared" si="61"/>
        <v>2678.41</v>
      </c>
      <c r="Q111" s="25">
        <f t="shared" si="61"/>
        <v>2686.09</v>
      </c>
      <c r="R111" s="25">
        <f t="shared" si="61"/>
        <v>2699.31</v>
      </c>
      <c r="S111" s="25">
        <f t="shared" si="61"/>
        <v>2720.15</v>
      </c>
      <c r="T111" s="25">
        <f t="shared" si="61"/>
        <v>2698.38</v>
      </c>
      <c r="U111" s="25">
        <f t="shared" si="61"/>
        <v>2679.28</v>
      </c>
      <c r="V111" s="25">
        <f t="shared" si="61"/>
        <v>2660.81</v>
      </c>
      <c r="W111" s="25">
        <f t="shared" si="61"/>
        <v>2623.17</v>
      </c>
      <c r="X111" s="25">
        <f t="shared" si="61"/>
        <v>2589.79</v>
      </c>
      <c r="Y111" s="25">
        <f t="shared" si="61"/>
        <v>2372.4499999999998</v>
      </c>
      <c r="Z111" s="25">
        <f t="shared" si="61"/>
        <v>2206.21</v>
      </c>
    </row>
    <row r="115" spans="2:26" x14ac:dyDescent="0.25">
      <c r="B115" s="257" t="s">
        <v>14</v>
      </c>
      <c r="C115" s="259" t="s">
        <v>128</v>
      </c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1"/>
    </row>
    <row r="116" spans="2:26" x14ac:dyDescent="0.25">
      <c r="B116" s="258"/>
      <c r="C116" s="35" t="s">
        <v>15</v>
      </c>
      <c r="D116" s="35" t="s">
        <v>16</v>
      </c>
      <c r="E116" s="35" t="s">
        <v>17</v>
      </c>
      <c r="F116" s="35" t="s">
        <v>38</v>
      </c>
      <c r="G116" s="35" t="s">
        <v>18</v>
      </c>
      <c r="H116" s="35" t="s">
        <v>19</v>
      </c>
      <c r="I116" s="35" t="s">
        <v>20</v>
      </c>
      <c r="J116" s="35" t="s">
        <v>21</v>
      </c>
      <c r="K116" s="35" t="s">
        <v>22</v>
      </c>
      <c r="L116" s="35" t="s">
        <v>23</v>
      </c>
      <c r="M116" s="35" t="s">
        <v>24</v>
      </c>
      <c r="N116" s="35" t="s">
        <v>25</v>
      </c>
      <c r="O116" s="35" t="s">
        <v>26</v>
      </c>
      <c r="P116" s="35" t="s">
        <v>27</v>
      </c>
      <c r="Q116" s="35" t="s">
        <v>28</v>
      </c>
      <c r="R116" s="35" t="s">
        <v>29</v>
      </c>
      <c r="S116" s="35" t="s">
        <v>30</v>
      </c>
      <c r="T116" s="35" t="s">
        <v>31</v>
      </c>
      <c r="U116" s="35" t="s">
        <v>32</v>
      </c>
      <c r="V116" s="35" t="s">
        <v>33</v>
      </c>
      <c r="W116" s="35" t="s">
        <v>34</v>
      </c>
      <c r="X116" s="35" t="s">
        <v>35</v>
      </c>
      <c r="Y116" s="35" t="s">
        <v>36</v>
      </c>
      <c r="Z116" s="35" t="s">
        <v>37</v>
      </c>
    </row>
    <row r="117" spans="2:26" x14ac:dyDescent="0.25">
      <c r="B117" s="35">
        <v>1</v>
      </c>
      <c r="C117" s="25">
        <f t="shared" ref="C117:Z117" si="62">C81</f>
        <v>2063.04</v>
      </c>
      <c r="D117" s="25">
        <f t="shared" si="62"/>
        <v>1970.54</v>
      </c>
      <c r="E117" s="25">
        <f t="shared" si="62"/>
        <v>1954.36</v>
      </c>
      <c r="F117" s="25">
        <f t="shared" si="62"/>
        <v>1983.57</v>
      </c>
      <c r="G117" s="25">
        <f t="shared" si="62"/>
        <v>2103.7199999999998</v>
      </c>
      <c r="H117" s="25">
        <f t="shared" si="62"/>
        <v>2378.4499999999998</v>
      </c>
      <c r="I117" s="25">
        <f t="shared" si="62"/>
        <v>2432.4699999999998</v>
      </c>
      <c r="J117" s="25">
        <f t="shared" si="62"/>
        <v>2571.35</v>
      </c>
      <c r="K117" s="25">
        <f t="shared" si="62"/>
        <v>2635.31</v>
      </c>
      <c r="L117" s="25">
        <f t="shared" si="62"/>
        <v>2623.44</v>
      </c>
      <c r="M117" s="25">
        <f t="shared" si="62"/>
        <v>2584.19</v>
      </c>
      <c r="N117" s="25">
        <f t="shared" si="62"/>
        <v>2543.48</v>
      </c>
      <c r="O117" s="25">
        <f t="shared" si="62"/>
        <v>2542.35</v>
      </c>
      <c r="P117" s="25">
        <f t="shared" si="62"/>
        <v>2571.79</v>
      </c>
      <c r="Q117" s="25">
        <f t="shared" si="62"/>
        <v>2618.56</v>
      </c>
      <c r="R117" s="25">
        <f t="shared" si="62"/>
        <v>2661.36</v>
      </c>
      <c r="S117" s="25">
        <f t="shared" si="62"/>
        <v>2758.15</v>
      </c>
      <c r="T117" s="25">
        <f t="shared" si="62"/>
        <v>2772</v>
      </c>
      <c r="U117" s="25">
        <f t="shared" si="62"/>
        <v>2800.22</v>
      </c>
      <c r="V117" s="25">
        <f t="shared" si="62"/>
        <v>2658.43</v>
      </c>
      <c r="W117" s="25">
        <f t="shared" si="62"/>
        <v>2570.75</v>
      </c>
      <c r="X117" s="25">
        <f t="shared" si="62"/>
        <v>2539.38</v>
      </c>
      <c r="Y117" s="25">
        <f t="shared" si="62"/>
        <v>2411.4499999999998</v>
      </c>
      <c r="Z117" s="25">
        <f t="shared" si="62"/>
        <v>2114.54</v>
      </c>
    </row>
    <row r="118" spans="2:26" x14ac:dyDescent="0.25">
      <c r="B118" s="35">
        <v>2</v>
      </c>
      <c r="C118" s="25">
        <f t="shared" ref="C118:Z118" si="63">C82</f>
        <v>2054.87</v>
      </c>
      <c r="D118" s="25">
        <f t="shared" si="63"/>
        <v>2002.27</v>
      </c>
      <c r="E118" s="25">
        <f t="shared" si="63"/>
        <v>1985.49</v>
      </c>
      <c r="F118" s="25">
        <f t="shared" si="63"/>
        <v>2009.51</v>
      </c>
      <c r="G118" s="25">
        <f t="shared" si="63"/>
        <v>2110.81</v>
      </c>
      <c r="H118" s="25">
        <f t="shared" si="63"/>
        <v>2280.39</v>
      </c>
      <c r="I118" s="25">
        <f t="shared" si="63"/>
        <v>2455.3000000000002</v>
      </c>
      <c r="J118" s="25">
        <f t="shared" si="63"/>
        <v>2584.9499999999998</v>
      </c>
      <c r="K118" s="25">
        <f t="shared" si="63"/>
        <v>2612.5700000000002</v>
      </c>
      <c r="L118" s="25">
        <f t="shared" si="63"/>
        <v>2604.6799999999998</v>
      </c>
      <c r="M118" s="25">
        <f t="shared" si="63"/>
        <v>2553.09</v>
      </c>
      <c r="N118" s="25">
        <f t="shared" si="63"/>
        <v>2562.96</v>
      </c>
      <c r="O118" s="25">
        <f t="shared" si="63"/>
        <v>2559.56</v>
      </c>
      <c r="P118" s="25">
        <f t="shared" si="63"/>
        <v>2568.75</v>
      </c>
      <c r="Q118" s="25">
        <f t="shared" si="63"/>
        <v>2580.17</v>
      </c>
      <c r="R118" s="25">
        <f t="shared" si="63"/>
        <v>2592.44</v>
      </c>
      <c r="S118" s="25">
        <f t="shared" si="63"/>
        <v>2636.3</v>
      </c>
      <c r="T118" s="25">
        <f t="shared" si="63"/>
        <v>2650.17</v>
      </c>
      <c r="U118" s="25">
        <f t="shared" si="63"/>
        <v>2645.63</v>
      </c>
      <c r="V118" s="25">
        <f t="shared" si="63"/>
        <v>2645.8</v>
      </c>
      <c r="W118" s="25">
        <f t="shared" si="63"/>
        <v>2602.04</v>
      </c>
      <c r="X118" s="25">
        <f t="shared" si="63"/>
        <v>2588.5300000000002</v>
      </c>
      <c r="Y118" s="25">
        <f t="shared" si="63"/>
        <v>2524.59</v>
      </c>
      <c r="Z118" s="25">
        <f t="shared" si="63"/>
        <v>2281.98</v>
      </c>
    </row>
    <row r="119" spans="2:26" x14ac:dyDescent="0.25">
      <c r="B119" s="35">
        <v>3</v>
      </c>
      <c r="C119" s="25">
        <f t="shared" ref="C119:Z119" si="64">C83</f>
        <v>2162</v>
      </c>
      <c r="D119" s="25">
        <f t="shared" si="64"/>
        <v>2100.6</v>
      </c>
      <c r="E119" s="25">
        <f t="shared" si="64"/>
        <v>2071.94</v>
      </c>
      <c r="F119" s="25">
        <f t="shared" si="64"/>
        <v>2092.63</v>
      </c>
      <c r="G119" s="25">
        <f t="shared" si="64"/>
        <v>2178.16</v>
      </c>
      <c r="H119" s="25">
        <f t="shared" si="64"/>
        <v>2319.4299999999998</v>
      </c>
      <c r="I119" s="25">
        <f t="shared" si="64"/>
        <v>2479.35</v>
      </c>
      <c r="J119" s="25">
        <f t="shared" si="64"/>
        <v>2620.94</v>
      </c>
      <c r="K119" s="25">
        <f t="shared" si="64"/>
        <v>2644.87</v>
      </c>
      <c r="L119" s="25">
        <f t="shared" si="64"/>
        <v>2641.98</v>
      </c>
      <c r="M119" s="25">
        <f t="shared" si="64"/>
        <v>2642.93</v>
      </c>
      <c r="N119" s="25">
        <f t="shared" si="64"/>
        <v>2634.95</v>
      </c>
      <c r="O119" s="25">
        <f t="shared" si="64"/>
        <v>2637.52</v>
      </c>
      <c r="P119" s="25">
        <f t="shared" si="64"/>
        <v>2641.33</v>
      </c>
      <c r="Q119" s="25">
        <f t="shared" si="64"/>
        <v>2648.84</v>
      </c>
      <c r="R119" s="25">
        <f t="shared" si="64"/>
        <v>2647.21</v>
      </c>
      <c r="S119" s="25">
        <f t="shared" si="64"/>
        <v>2644.12</v>
      </c>
      <c r="T119" s="25">
        <f t="shared" si="64"/>
        <v>2687.61</v>
      </c>
      <c r="U119" s="25">
        <f t="shared" si="64"/>
        <v>2661.1</v>
      </c>
      <c r="V119" s="25">
        <f t="shared" si="64"/>
        <v>2656.86</v>
      </c>
      <c r="W119" s="25">
        <f t="shared" si="64"/>
        <v>2614.5500000000002</v>
      </c>
      <c r="X119" s="25">
        <f t="shared" si="64"/>
        <v>2558.1799999999998</v>
      </c>
      <c r="Y119" s="25">
        <f t="shared" si="64"/>
        <v>2468.81</v>
      </c>
      <c r="Z119" s="25">
        <f t="shared" si="64"/>
        <v>2256.65</v>
      </c>
    </row>
    <row r="120" spans="2:26" x14ac:dyDescent="0.25">
      <c r="B120" s="35">
        <v>4</v>
      </c>
      <c r="C120" s="25">
        <f t="shared" ref="C120:Z120" si="65">C84</f>
        <v>2169.61</v>
      </c>
      <c r="D120" s="25">
        <f t="shared" si="65"/>
        <v>2100.37</v>
      </c>
      <c r="E120" s="25">
        <f t="shared" si="65"/>
        <v>2095.79</v>
      </c>
      <c r="F120" s="25">
        <f t="shared" si="65"/>
        <v>2102.2199999999998</v>
      </c>
      <c r="G120" s="25">
        <f t="shared" si="65"/>
        <v>2207.5300000000002</v>
      </c>
      <c r="H120" s="25">
        <f t="shared" si="65"/>
        <v>2329.1799999999998</v>
      </c>
      <c r="I120" s="25">
        <f t="shared" si="65"/>
        <v>2504.83</v>
      </c>
      <c r="J120" s="25">
        <f t="shared" si="65"/>
        <v>2620.33</v>
      </c>
      <c r="K120" s="25">
        <f t="shared" si="65"/>
        <v>2650.27</v>
      </c>
      <c r="L120" s="25">
        <f t="shared" si="65"/>
        <v>2650.15</v>
      </c>
      <c r="M120" s="25">
        <f t="shared" si="65"/>
        <v>2642.35</v>
      </c>
      <c r="N120" s="25">
        <f t="shared" si="65"/>
        <v>2641.78</v>
      </c>
      <c r="O120" s="25">
        <f t="shared" si="65"/>
        <v>2630.13</v>
      </c>
      <c r="P120" s="25">
        <f t="shared" si="65"/>
        <v>2640.89</v>
      </c>
      <c r="Q120" s="25">
        <f t="shared" si="65"/>
        <v>2648.68</v>
      </c>
      <c r="R120" s="25">
        <f t="shared" si="65"/>
        <v>2650.74</v>
      </c>
      <c r="S120" s="25">
        <f t="shared" si="65"/>
        <v>2671.17</v>
      </c>
      <c r="T120" s="25">
        <f t="shared" si="65"/>
        <v>2748.67</v>
      </c>
      <c r="U120" s="25">
        <f t="shared" si="65"/>
        <v>2689.35</v>
      </c>
      <c r="V120" s="25">
        <f t="shared" si="65"/>
        <v>2646.41</v>
      </c>
      <c r="W120" s="25">
        <f t="shared" si="65"/>
        <v>2569.5300000000002</v>
      </c>
      <c r="X120" s="25">
        <f t="shared" si="65"/>
        <v>2547.94</v>
      </c>
      <c r="Y120" s="25">
        <f t="shared" si="65"/>
        <v>2460.2800000000002</v>
      </c>
      <c r="Z120" s="25">
        <f t="shared" si="65"/>
        <v>2348.96</v>
      </c>
    </row>
    <row r="121" spans="2:26" x14ac:dyDescent="0.25">
      <c r="B121" s="35">
        <v>5</v>
      </c>
      <c r="C121" s="25">
        <f t="shared" ref="C121:Z121" si="66">C85</f>
        <v>2299.75</v>
      </c>
      <c r="D121" s="25">
        <f t="shared" si="66"/>
        <v>2228.36</v>
      </c>
      <c r="E121" s="25">
        <f t="shared" si="66"/>
        <v>2144.94</v>
      </c>
      <c r="F121" s="25">
        <f t="shared" si="66"/>
        <v>2163.4499999999998</v>
      </c>
      <c r="G121" s="25">
        <f t="shared" si="66"/>
        <v>2244.2399999999998</v>
      </c>
      <c r="H121" s="25">
        <f t="shared" si="66"/>
        <v>2317.2600000000002</v>
      </c>
      <c r="I121" s="25">
        <f t="shared" si="66"/>
        <v>2361.62</v>
      </c>
      <c r="J121" s="25">
        <f t="shared" si="66"/>
        <v>2547.31</v>
      </c>
      <c r="K121" s="25">
        <f t="shared" si="66"/>
        <v>2709.03</v>
      </c>
      <c r="L121" s="25">
        <f t="shared" si="66"/>
        <v>2705.67</v>
      </c>
      <c r="M121" s="25">
        <f t="shared" si="66"/>
        <v>2700.77</v>
      </c>
      <c r="N121" s="25">
        <f t="shared" si="66"/>
        <v>2698.37</v>
      </c>
      <c r="O121" s="25">
        <f t="shared" si="66"/>
        <v>2697.13</v>
      </c>
      <c r="P121" s="25">
        <f t="shared" si="66"/>
        <v>2703.22</v>
      </c>
      <c r="Q121" s="25">
        <f t="shared" si="66"/>
        <v>2735.12</v>
      </c>
      <c r="R121" s="25">
        <f t="shared" si="66"/>
        <v>2787.26</v>
      </c>
      <c r="S121" s="25">
        <f t="shared" si="66"/>
        <v>2827.04</v>
      </c>
      <c r="T121" s="25">
        <f t="shared" si="66"/>
        <v>2861</v>
      </c>
      <c r="U121" s="25">
        <f t="shared" si="66"/>
        <v>2867.33</v>
      </c>
      <c r="V121" s="25">
        <f t="shared" si="66"/>
        <v>2816.52</v>
      </c>
      <c r="W121" s="25">
        <f t="shared" si="66"/>
        <v>2661.28</v>
      </c>
      <c r="X121" s="25">
        <f t="shared" si="66"/>
        <v>2580.4899999999998</v>
      </c>
      <c r="Y121" s="25">
        <f t="shared" si="66"/>
        <v>2457.21</v>
      </c>
      <c r="Z121" s="25">
        <f t="shared" si="66"/>
        <v>2353.89</v>
      </c>
    </row>
    <row r="122" spans="2:26" x14ac:dyDescent="0.25">
      <c r="B122" s="35">
        <v>6</v>
      </c>
      <c r="C122" s="25">
        <f t="shared" ref="C122:Z122" si="67">C86</f>
        <v>2266.73</v>
      </c>
      <c r="D122" s="25">
        <f t="shared" si="67"/>
        <v>2174.9</v>
      </c>
      <c r="E122" s="25">
        <f t="shared" si="67"/>
        <v>2146.5300000000002</v>
      </c>
      <c r="F122" s="25">
        <f t="shared" si="67"/>
        <v>2134.04</v>
      </c>
      <c r="G122" s="25">
        <f t="shared" si="67"/>
        <v>2155.7399999999998</v>
      </c>
      <c r="H122" s="25">
        <f t="shared" si="67"/>
        <v>2188.33</v>
      </c>
      <c r="I122" s="25">
        <f t="shared" si="67"/>
        <v>2246.21</v>
      </c>
      <c r="J122" s="25">
        <f t="shared" si="67"/>
        <v>2338.17</v>
      </c>
      <c r="K122" s="25">
        <f t="shared" si="67"/>
        <v>2523.12</v>
      </c>
      <c r="L122" s="25">
        <f t="shared" si="67"/>
        <v>2567.02</v>
      </c>
      <c r="M122" s="25">
        <f t="shared" si="67"/>
        <v>2566.1999999999998</v>
      </c>
      <c r="N122" s="25">
        <f t="shared" si="67"/>
        <v>2569.0100000000002</v>
      </c>
      <c r="O122" s="25">
        <f t="shared" si="67"/>
        <v>2561.63</v>
      </c>
      <c r="P122" s="25">
        <f t="shared" si="67"/>
        <v>2574.11</v>
      </c>
      <c r="Q122" s="25">
        <f t="shared" si="67"/>
        <v>2590.9</v>
      </c>
      <c r="R122" s="25">
        <f t="shared" si="67"/>
        <v>2632.93</v>
      </c>
      <c r="S122" s="25">
        <f t="shared" si="67"/>
        <v>2644.68</v>
      </c>
      <c r="T122" s="25">
        <f t="shared" si="67"/>
        <v>2652.14</v>
      </c>
      <c r="U122" s="25">
        <f t="shared" si="67"/>
        <v>2663.81</v>
      </c>
      <c r="V122" s="25">
        <f t="shared" si="67"/>
        <v>2643.48</v>
      </c>
      <c r="W122" s="25">
        <f t="shared" si="67"/>
        <v>2556.2600000000002</v>
      </c>
      <c r="X122" s="25">
        <f t="shared" si="67"/>
        <v>2536.1</v>
      </c>
      <c r="Y122" s="25">
        <f t="shared" si="67"/>
        <v>2431.84</v>
      </c>
      <c r="Z122" s="25">
        <f t="shared" si="67"/>
        <v>2237.04</v>
      </c>
    </row>
    <row r="123" spans="2:26" x14ac:dyDescent="0.25">
      <c r="B123" s="35">
        <v>7</v>
      </c>
      <c r="C123" s="25">
        <f t="shared" ref="C123:Z123" si="68">C87</f>
        <v>2056.54</v>
      </c>
      <c r="D123" s="25">
        <f t="shared" si="68"/>
        <v>2032.91</v>
      </c>
      <c r="E123" s="25">
        <f t="shared" si="68"/>
        <v>2052.0300000000002</v>
      </c>
      <c r="F123" s="25">
        <f t="shared" si="68"/>
        <v>2070.5700000000002</v>
      </c>
      <c r="G123" s="25">
        <f t="shared" si="68"/>
        <v>2168.9</v>
      </c>
      <c r="H123" s="25">
        <f t="shared" si="68"/>
        <v>2348.4</v>
      </c>
      <c r="I123" s="25">
        <f t="shared" si="68"/>
        <v>2463.5</v>
      </c>
      <c r="J123" s="25">
        <f t="shared" si="68"/>
        <v>2611.11</v>
      </c>
      <c r="K123" s="25">
        <f t="shared" si="68"/>
        <v>2651.71</v>
      </c>
      <c r="L123" s="25">
        <f t="shared" si="68"/>
        <v>2645.42</v>
      </c>
      <c r="M123" s="25">
        <f t="shared" si="68"/>
        <v>2637.3</v>
      </c>
      <c r="N123" s="25">
        <f t="shared" si="68"/>
        <v>2641.85</v>
      </c>
      <c r="O123" s="25">
        <f t="shared" si="68"/>
        <v>2640.53</v>
      </c>
      <c r="P123" s="25">
        <f t="shared" si="68"/>
        <v>2648.5</v>
      </c>
      <c r="Q123" s="25">
        <f t="shared" si="68"/>
        <v>2651.93</v>
      </c>
      <c r="R123" s="25">
        <f t="shared" si="68"/>
        <v>2647.64</v>
      </c>
      <c r="S123" s="25">
        <f t="shared" si="68"/>
        <v>2725.57</v>
      </c>
      <c r="T123" s="25">
        <f t="shared" si="68"/>
        <v>2770.99</v>
      </c>
      <c r="U123" s="25">
        <f t="shared" si="68"/>
        <v>2746.55</v>
      </c>
      <c r="V123" s="25">
        <f t="shared" si="68"/>
        <v>2683.48</v>
      </c>
      <c r="W123" s="25">
        <f t="shared" si="68"/>
        <v>2629.47</v>
      </c>
      <c r="X123" s="25">
        <f t="shared" si="68"/>
        <v>2612.52</v>
      </c>
      <c r="Y123" s="25">
        <f t="shared" si="68"/>
        <v>2445.64</v>
      </c>
      <c r="Z123" s="25">
        <f t="shared" si="68"/>
        <v>2161.71</v>
      </c>
    </row>
    <row r="124" spans="2:26" x14ac:dyDescent="0.25">
      <c r="B124" s="35">
        <v>8</v>
      </c>
      <c r="C124" s="25">
        <f t="shared" ref="C124:Z124" si="69">C88</f>
        <v>2036.84</v>
      </c>
      <c r="D124" s="25">
        <f t="shared" si="69"/>
        <v>2013.83</v>
      </c>
      <c r="E124" s="25">
        <f t="shared" si="69"/>
        <v>2006.12</v>
      </c>
      <c r="F124" s="25">
        <f t="shared" si="69"/>
        <v>2026.16</v>
      </c>
      <c r="G124" s="25">
        <f t="shared" si="69"/>
        <v>2053.96</v>
      </c>
      <c r="H124" s="25">
        <f t="shared" si="69"/>
        <v>2242.56</v>
      </c>
      <c r="I124" s="25">
        <f t="shared" si="69"/>
        <v>2336.4699999999998</v>
      </c>
      <c r="J124" s="25">
        <f t="shared" si="69"/>
        <v>2513.71</v>
      </c>
      <c r="K124" s="25">
        <f t="shared" si="69"/>
        <v>2635.72</v>
      </c>
      <c r="L124" s="25">
        <f t="shared" si="69"/>
        <v>2638.34</v>
      </c>
      <c r="M124" s="25">
        <f t="shared" si="69"/>
        <v>2627.03</v>
      </c>
      <c r="N124" s="25">
        <f t="shared" si="69"/>
        <v>2611.1</v>
      </c>
      <c r="O124" s="25">
        <f t="shared" si="69"/>
        <v>2611.0100000000002</v>
      </c>
      <c r="P124" s="25">
        <f t="shared" si="69"/>
        <v>2610.7600000000002</v>
      </c>
      <c r="Q124" s="25">
        <f t="shared" si="69"/>
        <v>2619.9299999999998</v>
      </c>
      <c r="R124" s="25">
        <f t="shared" si="69"/>
        <v>2630.18</v>
      </c>
      <c r="S124" s="25">
        <f t="shared" si="69"/>
        <v>2667.31</v>
      </c>
      <c r="T124" s="25">
        <f t="shared" si="69"/>
        <v>2730.47</v>
      </c>
      <c r="U124" s="25">
        <f t="shared" si="69"/>
        <v>2665.57</v>
      </c>
      <c r="V124" s="25">
        <f t="shared" si="69"/>
        <v>2635.7</v>
      </c>
      <c r="W124" s="25">
        <f t="shared" si="69"/>
        <v>2615.34</v>
      </c>
      <c r="X124" s="25">
        <f t="shared" si="69"/>
        <v>2550.61</v>
      </c>
      <c r="Y124" s="25">
        <f t="shared" si="69"/>
        <v>2265.6799999999998</v>
      </c>
      <c r="Z124" s="25">
        <f t="shared" si="69"/>
        <v>2155.39</v>
      </c>
    </row>
    <row r="125" spans="2:26" x14ac:dyDescent="0.25">
      <c r="B125" s="35">
        <v>9</v>
      </c>
      <c r="C125" s="25">
        <f t="shared" ref="C125:Z125" si="70">C89</f>
        <v>2079.63</v>
      </c>
      <c r="D125" s="25">
        <f t="shared" si="70"/>
        <v>2015.66</v>
      </c>
      <c r="E125" s="25">
        <f t="shared" si="70"/>
        <v>2010.6</v>
      </c>
      <c r="F125" s="25">
        <f t="shared" si="70"/>
        <v>2031.51</v>
      </c>
      <c r="G125" s="25">
        <f t="shared" si="70"/>
        <v>2087.2199999999998</v>
      </c>
      <c r="H125" s="25">
        <f t="shared" si="70"/>
        <v>2303.77</v>
      </c>
      <c r="I125" s="25">
        <f t="shared" si="70"/>
        <v>2439</v>
      </c>
      <c r="J125" s="25">
        <f t="shared" si="70"/>
        <v>2560.52</v>
      </c>
      <c r="K125" s="25">
        <f t="shared" si="70"/>
        <v>2629.14</v>
      </c>
      <c r="L125" s="25">
        <f t="shared" si="70"/>
        <v>2630.16</v>
      </c>
      <c r="M125" s="25">
        <f t="shared" si="70"/>
        <v>2623.66</v>
      </c>
      <c r="N125" s="25">
        <f t="shared" si="70"/>
        <v>2623.96</v>
      </c>
      <c r="O125" s="25">
        <f t="shared" si="70"/>
        <v>2623.98</v>
      </c>
      <c r="P125" s="25">
        <f t="shared" si="70"/>
        <v>2612.58</v>
      </c>
      <c r="Q125" s="25">
        <f t="shared" si="70"/>
        <v>2621.67</v>
      </c>
      <c r="R125" s="25">
        <f t="shared" si="70"/>
        <v>2634.2</v>
      </c>
      <c r="S125" s="25">
        <f t="shared" si="70"/>
        <v>2669.57</v>
      </c>
      <c r="T125" s="25">
        <f t="shared" si="70"/>
        <v>2690.55</v>
      </c>
      <c r="U125" s="25">
        <f t="shared" si="70"/>
        <v>2654.08</v>
      </c>
      <c r="V125" s="25">
        <f t="shared" si="70"/>
        <v>2645.49</v>
      </c>
      <c r="W125" s="25">
        <f t="shared" si="70"/>
        <v>2567.0300000000002</v>
      </c>
      <c r="X125" s="25">
        <f t="shared" si="70"/>
        <v>2516.2199999999998</v>
      </c>
      <c r="Y125" s="25">
        <f t="shared" si="70"/>
        <v>2341.44</v>
      </c>
      <c r="Z125" s="25">
        <f t="shared" si="70"/>
        <v>2269.44</v>
      </c>
    </row>
    <row r="126" spans="2:26" x14ac:dyDescent="0.25">
      <c r="B126" s="35">
        <v>10</v>
      </c>
      <c r="C126" s="25">
        <f t="shared" ref="C126:Z126" si="71">C90</f>
        <v>2112.54</v>
      </c>
      <c r="D126" s="25">
        <f t="shared" si="71"/>
        <v>2045.38</v>
      </c>
      <c r="E126" s="25">
        <f t="shared" si="71"/>
        <v>2024.43</v>
      </c>
      <c r="F126" s="25">
        <f t="shared" si="71"/>
        <v>2044.18</v>
      </c>
      <c r="G126" s="25">
        <f t="shared" si="71"/>
        <v>2112.1799999999998</v>
      </c>
      <c r="H126" s="25">
        <f t="shared" si="71"/>
        <v>2303.2600000000002</v>
      </c>
      <c r="I126" s="25">
        <f t="shared" si="71"/>
        <v>2447.14</v>
      </c>
      <c r="J126" s="25">
        <f t="shared" si="71"/>
        <v>2552.2199999999998</v>
      </c>
      <c r="K126" s="25">
        <f t="shared" si="71"/>
        <v>2603.4699999999998</v>
      </c>
      <c r="L126" s="25">
        <f t="shared" si="71"/>
        <v>2598.4299999999998</v>
      </c>
      <c r="M126" s="25">
        <f t="shared" si="71"/>
        <v>2585.71</v>
      </c>
      <c r="N126" s="25">
        <f t="shared" si="71"/>
        <v>2587.9499999999998</v>
      </c>
      <c r="O126" s="25">
        <f t="shared" si="71"/>
        <v>2581.7399999999998</v>
      </c>
      <c r="P126" s="25">
        <f t="shared" si="71"/>
        <v>2586.89</v>
      </c>
      <c r="Q126" s="25">
        <f t="shared" si="71"/>
        <v>2613.63</v>
      </c>
      <c r="R126" s="25">
        <f t="shared" si="71"/>
        <v>2621.2199999999998</v>
      </c>
      <c r="S126" s="25">
        <f t="shared" si="71"/>
        <v>2634.56</v>
      </c>
      <c r="T126" s="25">
        <f t="shared" si="71"/>
        <v>2645.9</v>
      </c>
      <c r="U126" s="25">
        <f t="shared" si="71"/>
        <v>2645.3</v>
      </c>
      <c r="V126" s="25">
        <f t="shared" si="71"/>
        <v>2603.85</v>
      </c>
      <c r="W126" s="25">
        <f t="shared" si="71"/>
        <v>2545.12</v>
      </c>
      <c r="X126" s="25">
        <f t="shared" si="71"/>
        <v>2509.36</v>
      </c>
      <c r="Y126" s="25">
        <f t="shared" si="71"/>
        <v>2275.63</v>
      </c>
      <c r="Z126" s="25">
        <f t="shared" si="71"/>
        <v>2192.06</v>
      </c>
    </row>
    <row r="127" spans="2:26" x14ac:dyDescent="0.25">
      <c r="B127" s="35">
        <v>11</v>
      </c>
      <c r="C127" s="25">
        <f t="shared" ref="C127:Z127" si="72">C91</f>
        <v>2131.41</v>
      </c>
      <c r="D127" s="25">
        <f t="shared" si="72"/>
        <v>2064.41</v>
      </c>
      <c r="E127" s="25">
        <f t="shared" si="72"/>
        <v>2033.48</v>
      </c>
      <c r="F127" s="25">
        <f t="shared" si="72"/>
        <v>2065.06</v>
      </c>
      <c r="G127" s="25">
        <f t="shared" si="72"/>
        <v>2118.9499999999998</v>
      </c>
      <c r="H127" s="25">
        <f t="shared" si="72"/>
        <v>2317.1799999999998</v>
      </c>
      <c r="I127" s="25">
        <f t="shared" si="72"/>
        <v>2461.25</v>
      </c>
      <c r="J127" s="25">
        <f t="shared" si="72"/>
        <v>2575.21</v>
      </c>
      <c r="K127" s="25">
        <f t="shared" si="72"/>
        <v>2616.34</v>
      </c>
      <c r="L127" s="25">
        <f t="shared" si="72"/>
        <v>2611.2600000000002</v>
      </c>
      <c r="M127" s="25">
        <f t="shared" si="72"/>
        <v>2607.31</v>
      </c>
      <c r="N127" s="25">
        <f t="shared" si="72"/>
        <v>2606.29</v>
      </c>
      <c r="O127" s="25">
        <f t="shared" si="72"/>
        <v>2601.6799999999998</v>
      </c>
      <c r="P127" s="25">
        <f t="shared" si="72"/>
        <v>2604.2399999999998</v>
      </c>
      <c r="Q127" s="25">
        <f t="shared" si="72"/>
        <v>2605.6</v>
      </c>
      <c r="R127" s="25">
        <f t="shared" si="72"/>
        <v>2610.58</v>
      </c>
      <c r="S127" s="25">
        <f t="shared" si="72"/>
        <v>2628.47</v>
      </c>
      <c r="T127" s="25">
        <f t="shared" si="72"/>
        <v>2634.12</v>
      </c>
      <c r="U127" s="25">
        <f t="shared" si="72"/>
        <v>2626.41</v>
      </c>
      <c r="V127" s="25">
        <f t="shared" si="72"/>
        <v>2600.66</v>
      </c>
      <c r="W127" s="25">
        <f t="shared" si="72"/>
        <v>2588.04</v>
      </c>
      <c r="X127" s="25">
        <f t="shared" si="72"/>
        <v>2565.2199999999998</v>
      </c>
      <c r="Y127" s="25">
        <f t="shared" si="72"/>
        <v>2475.27</v>
      </c>
      <c r="Z127" s="25">
        <f t="shared" si="72"/>
        <v>2343.29</v>
      </c>
    </row>
    <row r="128" spans="2:26" x14ac:dyDescent="0.25">
      <c r="B128" s="35">
        <v>12</v>
      </c>
      <c r="C128" s="25">
        <f t="shared" ref="C128:Z128" si="73">C92</f>
        <v>2329.91</v>
      </c>
      <c r="D128" s="25">
        <f t="shared" si="73"/>
        <v>2279.8000000000002</v>
      </c>
      <c r="E128" s="25">
        <f t="shared" si="73"/>
        <v>2242.9899999999998</v>
      </c>
      <c r="F128" s="25">
        <f t="shared" si="73"/>
        <v>2238.34</v>
      </c>
      <c r="G128" s="25">
        <f t="shared" si="73"/>
        <v>2226.1999999999998</v>
      </c>
      <c r="H128" s="25">
        <f t="shared" si="73"/>
        <v>2333.9</v>
      </c>
      <c r="I128" s="25">
        <f t="shared" si="73"/>
        <v>2407.8200000000002</v>
      </c>
      <c r="J128" s="25">
        <f t="shared" si="73"/>
        <v>2556.69</v>
      </c>
      <c r="K128" s="25">
        <f t="shared" si="73"/>
        <v>2719.3</v>
      </c>
      <c r="L128" s="25">
        <f t="shared" si="73"/>
        <v>2763.75</v>
      </c>
      <c r="M128" s="25">
        <f t="shared" si="73"/>
        <v>2757.85</v>
      </c>
      <c r="N128" s="25">
        <f t="shared" si="73"/>
        <v>2752.68</v>
      </c>
      <c r="O128" s="25">
        <f t="shared" si="73"/>
        <v>2763.75</v>
      </c>
      <c r="P128" s="25">
        <f t="shared" si="73"/>
        <v>2797.34</v>
      </c>
      <c r="Q128" s="25">
        <f t="shared" si="73"/>
        <v>2840.8</v>
      </c>
      <c r="R128" s="25">
        <f t="shared" si="73"/>
        <v>2858.66</v>
      </c>
      <c r="S128" s="25">
        <f t="shared" si="73"/>
        <v>2879.81</v>
      </c>
      <c r="T128" s="25">
        <f t="shared" si="73"/>
        <v>2885.2</v>
      </c>
      <c r="U128" s="25">
        <f t="shared" si="73"/>
        <v>2850.13</v>
      </c>
      <c r="V128" s="25">
        <f t="shared" si="73"/>
        <v>2805.57</v>
      </c>
      <c r="W128" s="25">
        <f t="shared" si="73"/>
        <v>2746.98</v>
      </c>
      <c r="X128" s="25">
        <f t="shared" si="73"/>
        <v>2660.75</v>
      </c>
      <c r="Y128" s="25">
        <f t="shared" si="73"/>
        <v>2476.75</v>
      </c>
      <c r="Z128" s="25">
        <f t="shared" si="73"/>
        <v>2323.5100000000002</v>
      </c>
    </row>
    <row r="129" spans="2:26" x14ac:dyDescent="0.25">
      <c r="B129" s="35">
        <v>13</v>
      </c>
      <c r="C129" s="25">
        <f t="shared" ref="C129:Z129" si="74">C93</f>
        <v>2107.64</v>
      </c>
      <c r="D129" s="25">
        <f t="shared" si="74"/>
        <v>2017.91</v>
      </c>
      <c r="E129" s="25">
        <f t="shared" si="74"/>
        <v>1987.78</v>
      </c>
      <c r="F129" s="25">
        <f t="shared" si="74"/>
        <v>1982.79</v>
      </c>
      <c r="G129" s="25">
        <f t="shared" si="74"/>
        <v>1999.57</v>
      </c>
      <c r="H129" s="25">
        <f t="shared" si="74"/>
        <v>2077.34</v>
      </c>
      <c r="I129" s="25">
        <f t="shared" si="74"/>
        <v>2152.36</v>
      </c>
      <c r="J129" s="25">
        <f t="shared" si="74"/>
        <v>2347.15</v>
      </c>
      <c r="K129" s="25">
        <f t="shared" si="74"/>
        <v>2474.02</v>
      </c>
      <c r="L129" s="25">
        <f t="shared" si="74"/>
        <v>2588.71</v>
      </c>
      <c r="M129" s="25">
        <f t="shared" si="74"/>
        <v>2613.83</v>
      </c>
      <c r="N129" s="25">
        <f t="shared" si="74"/>
        <v>2614.2199999999998</v>
      </c>
      <c r="O129" s="25">
        <f t="shared" si="74"/>
        <v>2620.7399999999998</v>
      </c>
      <c r="P129" s="25">
        <f t="shared" si="74"/>
        <v>2635.66</v>
      </c>
      <c r="Q129" s="25">
        <f t="shared" si="74"/>
        <v>2665.8</v>
      </c>
      <c r="R129" s="25">
        <f t="shared" si="74"/>
        <v>2674.85</v>
      </c>
      <c r="S129" s="25">
        <f t="shared" si="74"/>
        <v>2693.8</v>
      </c>
      <c r="T129" s="25">
        <f t="shared" si="74"/>
        <v>2710.18</v>
      </c>
      <c r="U129" s="25">
        <f t="shared" si="74"/>
        <v>2701.29</v>
      </c>
      <c r="V129" s="25">
        <f t="shared" si="74"/>
        <v>2681.51</v>
      </c>
      <c r="W129" s="25">
        <f t="shared" si="74"/>
        <v>2615.7399999999998</v>
      </c>
      <c r="X129" s="25">
        <f t="shared" si="74"/>
        <v>2558.56</v>
      </c>
      <c r="Y129" s="25">
        <f t="shared" si="74"/>
        <v>2317.4699999999998</v>
      </c>
      <c r="Z129" s="25">
        <f t="shared" si="74"/>
        <v>2220.44</v>
      </c>
    </row>
    <row r="130" spans="2:26" x14ac:dyDescent="0.25">
      <c r="B130" s="35">
        <v>14</v>
      </c>
      <c r="C130" s="25">
        <f t="shared" ref="C130:Z130" si="75">C94</f>
        <v>2169.9299999999998</v>
      </c>
      <c r="D130" s="25">
        <f t="shared" si="75"/>
        <v>2144.85</v>
      </c>
      <c r="E130" s="25">
        <f t="shared" si="75"/>
        <v>2109.9499999999998</v>
      </c>
      <c r="F130" s="25">
        <f t="shared" si="75"/>
        <v>2120.06</v>
      </c>
      <c r="G130" s="25">
        <f t="shared" si="75"/>
        <v>2231.4299999999998</v>
      </c>
      <c r="H130" s="25">
        <f t="shared" si="75"/>
        <v>2419.35</v>
      </c>
      <c r="I130" s="25">
        <f t="shared" si="75"/>
        <v>2509.8000000000002</v>
      </c>
      <c r="J130" s="25">
        <f t="shared" si="75"/>
        <v>2628.07</v>
      </c>
      <c r="K130" s="25">
        <f t="shared" si="75"/>
        <v>2683.49</v>
      </c>
      <c r="L130" s="25">
        <f t="shared" si="75"/>
        <v>2673.67</v>
      </c>
      <c r="M130" s="25">
        <f t="shared" si="75"/>
        <v>2667.81</v>
      </c>
      <c r="N130" s="25">
        <f t="shared" si="75"/>
        <v>2671.41</v>
      </c>
      <c r="O130" s="25">
        <f t="shared" si="75"/>
        <v>2675</v>
      </c>
      <c r="P130" s="25">
        <f t="shared" si="75"/>
        <v>2687.14</v>
      </c>
      <c r="Q130" s="25">
        <f t="shared" si="75"/>
        <v>2695.48</v>
      </c>
      <c r="R130" s="25">
        <f t="shared" si="75"/>
        <v>2702.54</v>
      </c>
      <c r="S130" s="25">
        <f t="shared" si="75"/>
        <v>2716.88</v>
      </c>
      <c r="T130" s="25">
        <f t="shared" si="75"/>
        <v>2715.7</v>
      </c>
      <c r="U130" s="25">
        <f t="shared" si="75"/>
        <v>2701.27</v>
      </c>
      <c r="V130" s="25">
        <f t="shared" si="75"/>
        <v>2658.78</v>
      </c>
      <c r="W130" s="25">
        <f t="shared" si="75"/>
        <v>2592.2800000000002</v>
      </c>
      <c r="X130" s="25">
        <f t="shared" si="75"/>
        <v>2530.9299999999998</v>
      </c>
      <c r="Y130" s="25">
        <f t="shared" si="75"/>
        <v>2378.37</v>
      </c>
      <c r="Z130" s="25">
        <f t="shared" si="75"/>
        <v>2250.96</v>
      </c>
    </row>
    <row r="131" spans="2:26" x14ac:dyDescent="0.25">
      <c r="B131" s="35">
        <v>15</v>
      </c>
      <c r="C131" s="25">
        <f t="shared" ref="C131:Z131" si="76">C95</f>
        <v>2014.55</v>
      </c>
      <c r="D131" s="25">
        <f t="shared" si="76"/>
        <v>1952.57</v>
      </c>
      <c r="E131" s="25">
        <f t="shared" si="76"/>
        <v>1942.59</v>
      </c>
      <c r="F131" s="25">
        <f t="shared" si="76"/>
        <v>1956.5</v>
      </c>
      <c r="G131" s="25">
        <f t="shared" si="76"/>
        <v>2019.39</v>
      </c>
      <c r="H131" s="25">
        <f t="shared" si="76"/>
        <v>2217.1799999999998</v>
      </c>
      <c r="I131" s="25">
        <f t="shared" si="76"/>
        <v>2414.3200000000002</v>
      </c>
      <c r="J131" s="25">
        <f t="shared" si="76"/>
        <v>2521.91</v>
      </c>
      <c r="K131" s="25">
        <f t="shared" si="76"/>
        <v>2595.3000000000002</v>
      </c>
      <c r="L131" s="25">
        <f t="shared" si="76"/>
        <v>2593.2199999999998</v>
      </c>
      <c r="M131" s="25">
        <f t="shared" si="76"/>
        <v>2591.85</v>
      </c>
      <c r="N131" s="25">
        <f t="shared" si="76"/>
        <v>2594.27</v>
      </c>
      <c r="O131" s="25">
        <f t="shared" si="76"/>
        <v>2594.98</v>
      </c>
      <c r="P131" s="25">
        <f t="shared" si="76"/>
        <v>2601.5500000000002</v>
      </c>
      <c r="Q131" s="25">
        <f t="shared" si="76"/>
        <v>2612.81</v>
      </c>
      <c r="R131" s="25">
        <f t="shared" si="76"/>
        <v>2646.23</v>
      </c>
      <c r="S131" s="25">
        <f t="shared" si="76"/>
        <v>2709.52</v>
      </c>
      <c r="T131" s="25">
        <f t="shared" si="76"/>
        <v>2707.64</v>
      </c>
      <c r="U131" s="25">
        <f t="shared" si="76"/>
        <v>2688.77</v>
      </c>
      <c r="V131" s="25">
        <f t="shared" si="76"/>
        <v>2617.12</v>
      </c>
      <c r="W131" s="25">
        <f t="shared" si="76"/>
        <v>2555.59</v>
      </c>
      <c r="X131" s="25">
        <f t="shared" si="76"/>
        <v>2479.3000000000002</v>
      </c>
      <c r="Y131" s="25">
        <f t="shared" si="76"/>
        <v>2306.2399999999998</v>
      </c>
      <c r="Z131" s="25">
        <f t="shared" si="76"/>
        <v>2189.65</v>
      </c>
    </row>
    <row r="132" spans="2:26" x14ac:dyDescent="0.25">
      <c r="B132" s="35">
        <v>16</v>
      </c>
      <c r="C132" s="25">
        <f t="shared" ref="C132:Z132" si="77">C96</f>
        <v>2000.64</v>
      </c>
      <c r="D132" s="25">
        <f t="shared" si="77"/>
        <v>1988.29</v>
      </c>
      <c r="E132" s="25">
        <f t="shared" si="77"/>
        <v>1980.94</v>
      </c>
      <c r="F132" s="25">
        <f t="shared" si="77"/>
        <v>2000.8</v>
      </c>
      <c r="G132" s="25">
        <f t="shared" si="77"/>
        <v>2047.23</v>
      </c>
      <c r="H132" s="25">
        <f t="shared" si="77"/>
        <v>2288.29</v>
      </c>
      <c r="I132" s="25">
        <f t="shared" si="77"/>
        <v>2478.1999999999998</v>
      </c>
      <c r="J132" s="25">
        <f t="shared" si="77"/>
        <v>2560.5700000000002</v>
      </c>
      <c r="K132" s="25">
        <f t="shared" si="77"/>
        <v>2647.62</v>
      </c>
      <c r="L132" s="25">
        <f t="shared" si="77"/>
        <v>2592.79</v>
      </c>
      <c r="M132" s="25">
        <f t="shared" si="77"/>
        <v>2584.52</v>
      </c>
      <c r="N132" s="25">
        <f t="shared" si="77"/>
        <v>2583.15</v>
      </c>
      <c r="O132" s="25">
        <f t="shared" si="77"/>
        <v>2596.02</v>
      </c>
      <c r="P132" s="25">
        <f t="shared" si="77"/>
        <v>2616.5700000000002</v>
      </c>
      <c r="Q132" s="25">
        <f t="shared" si="77"/>
        <v>2710.6</v>
      </c>
      <c r="R132" s="25">
        <f t="shared" si="77"/>
        <v>2719.59</v>
      </c>
      <c r="S132" s="25">
        <f t="shared" si="77"/>
        <v>2739.8</v>
      </c>
      <c r="T132" s="25">
        <f t="shared" si="77"/>
        <v>2742.32</v>
      </c>
      <c r="U132" s="25">
        <f t="shared" si="77"/>
        <v>2724.99</v>
      </c>
      <c r="V132" s="25">
        <f t="shared" si="77"/>
        <v>2698.97</v>
      </c>
      <c r="W132" s="25">
        <f t="shared" si="77"/>
        <v>2580.66</v>
      </c>
      <c r="X132" s="25">
        <f t="shared" si="77"/>
        <v>2510.2199999999998</v>
      </c>
      <c r="Y132" s="25">
        <f t="shared" si="77"/>
        <v>2378.36</v>
      </c>
      <c r="Z132" s="25">
        <f t="shared" si="77"/>
        <v>2236.5100000000002</v>
      </c>
    </row>
    <row r="133" spans="2:26" x14ac:dyDescent="0.25">
      <c r="B133" s="35">
        <v>17</v>
      </c>
      <c r="C133" s="25">
        <f t="shared" ref="C133:Z133" si="78">C97</f>
        <v>1989.74</v>
      </c>
      <c r="D133" s="25">
        <f t="shared" si="78"/>
        <v>1983.43</v>
      </c>
      <c r="E133" s="25">
        <f t="shared" si="78"/>
        <v>1968.09</v>
      </c>
      <c r="F133" s="25">
        <f t="shared" si="78"/>
        <v>1982.48</v>
      </c>
      <c r="G133" s="25">
        <f t="shared" si="78"/>
        <v>2025.9</v>
      </c>
      <c r="H133" s="25">
        <f t="shared" si="78"/>
        <v>2243.9</v>
      </c>
      <c r="I133" s="25">
        <f t="shared" si="78"/>
        <v>2346.17</v>
      </c>
      <c r="J133" s="25">
        <f t="shared" si="78"/>
        <v>2506.96</v>
      </c>
      <c r="K133" s="25">
        <f t="shared" si="78"/>
        <v>2582.86</v>
      </c>
      <c r="L133" s="25">
        <f t="shared" si="78"/>
        <v>2571.6</v>
      </c>
      <c r="M133" s="25">
        <f t="shared" si="78"/>
        <v>2551.33</v>
      </c>
      <c r="N133" s="25">
        <f t="shared" si="78"/>
        <v>2556.15</v>
      </c>
      <c r="O133" s="25">
        <f t="shared" si="78"/>
        <v>2547.38</v>
      </c>
      <c r="P133" s="25">
        <f t="shared" si="78"/>
        <v>2571.73</v>
      </c>
      <c r="Q133" s="25">
        <f t="shared" si="78"/>
        <v>2583.9499999999998</v>
      </c>
      <c r="R133" s="25">
        <f t="shared" si="78"/>
        <v>2587.48</v>
      </c>
      <c r="S133" s="25">
        <f t="shared" si="78"/>
        <v>2654.6</v>
      </c>
      <c r="T133" s="25">
        <f t="shared" si="78"/>
        <v>2693.7</v>
      </c>
      <c r="U133" s="25">
        <f t="shared" si="78"/>
        <v>2611.27</v>
      </c>
      <c r="V133" s="25">
        <f t="shared" si="78"/>
        <v>2596.39</v>
      </c>
      <c r="W133" s="25">
        <f t="shared" si="78"/>
        <v>2532.2800000000002</v>
      </c>
      <c r="X133" s="25">
        <f t="shared" si="78"/>
        <v>2450.88</v>
      </c>
      <c r="Y133" s="25">
        <f t="shared" si="78"/>
        <v>2201.0700000000002</v>
      </c>
      <c r="Z133" s="25">
        <f t="shared" si="78"/>
        <v>2074.8200000000002</v>
      </c>
    </row>
    <row r="134" spans="2:26" x14ac:dyDescent="0.25">
      <c r="B134" s="35">
        <v>18</v>
      </c>
      <c r="C134" s="25">
        <f t="shared" ref="C134:Z134" si="79">C98</f>
        <v>2003.01</v>
      </c>
      <c r="D134" s="25">
        <f t="shared" si="79"/>
        <v>1992.73</v>
      </c>
      <c r="E134" s="25">
        <f t="shared" si="79"/>
        <v>1978.94</v>
      </c>
      <c r="F134" s="25">
        <f t="shared" si="79"/>
        <v>1995.73</v>
      </c>
      <c r="G134" s="25">
        <f t="shared" si="79"/>
        <v>2042.43</v>
      </c>
      <c r="H134" s="25">
        <f t="shared" si="79"/>
        <v>2252.73</v>
      </c>
      <c r="I134" s="25">
        <f t="shared" si="79"/>
        <v>2397.11</v>
      </c>
      <c r="J134" s="25">
        <f t="shared" si="79"/>
        <v>2499.67</v>
      </c>
      <c r="K134" s="25">
        <f t="shared" si="79"/>
        <v>2630.06</v>
      </c>
      <c r="L134" s="25">
        <f t="shared" si="79"/>
        <v>2606.7800000000002</v>
      </c>
      <c r="M134" s="25">
        <f t="shared" si="79"/>
        <v>2568.69</v>
      </c>
      <c r="N134" s="25">
        <f t="shared" si="79"/>
        <v>2570.41</v>
      </c>
      <c r="O134" s="25">
        <f t="shared" si="79"/>
        <v>2597.89</v>
      </c>
      <c r="P134" s="25">
        <f t="shared" si="79"/>
        <v>2628.12</v>
      </c>
      <c r="Q134" s="25">
        <f t="shared" si="79"/>
        <v>2650.51</v>
      </c>
      <c r="R134" s="25">
        <f t="shared" si="79"/>
        <v>2689.64</v>
      </c>
      <c r="S134" s="25">
        <f t="shared" si="79"/>
        <v>2714.49</v>
      </c>
      <c r="T134" s="25">
        <f t="shared" si="79"/>
        <v>2714.72</v>
      </c>
      <c r="U134" s="25">
        <f t="shared" si="79"/>
        <v>2692.45</v>
      </c>
      <c r="V134" s="25">
        <f t="shared" si="79"/>
        <v>2652.17</v>
      </c>
      <c r="W134" s="25">
        <f t="shared" si="79"/>
        <v>2584.87</v>
      </c>
      <c r="X134" s="25">
        <f t="shared" si="79"/>
        <v>2508.9</v>
      </c>
      <c r="Y134" s="25">
        <f t="shared" si="79"/>
        <v>2319.25</v>
      </c>
      <c r="Z134" s="25">
        <f t="shared" si="79"/>
        <v>2241.15</v>
      </c>
    </row>
    <row r="135" spans="2:26" x14ac:dyDescent="0.25">
      <c r="B135" s="35">
        <v>19</v>
      </c>
      <c r="C135" s="25">
        <f t="shared" ref="C135:Z135" si="80">C99</f>
        <v>2243.62</v>
      </c>
      <c r="D135" s="25">
        <f t="shared" si="80"/>
        <v>2144.37</v>
      </c>
      <c r="E135" s="25">
        <f t="shared" si="80"/>
        <v>2067.5100000000002</v>
      </c>
      <c r="F135" s="25">
        <f t="shared" si="80"/>
        <v>2061.27</v>
      </c>
      <c r="G135" s="25">
        <f t="shared" si="80"/>
        <v>2098</v>
      </c>
      <c r="H135" s="25">
        <f t="shared" si="80"/>
        <v>2243.96</v>
      </c>
      <c r="I135" s="25">
        <f t="shared" si="80"/>
        <v>2358.25</v>
      </c>
      <c r="J135" s="25">
        <f t="shared" si="80"/>
        <v>2464.75</v>
      </c>
      <c r="K135" s="25">
        <f t="shared" si="80"/>
        <v>2662.88</v>
      </c>
      <c r="L135" s="25">
        <f t="shared" si="80"/>
        <v>2688.96</v>
      </c>
      <c r="M135" s="25">
        <f t="shared" si="80"/>
        <v>2712.27</v>
      </c>
      <c r="N135" s="25">
        <f t="shared" si="80"/>
        <v>2696.18</v>
      </c>
      <c r="O135" s="25">
        <f t="shared" si="80"/>
        <v>2694.45</v>
      </c>
      <c r="P135" s="25">
        <f t="shared" si="80"/>
        <v>2709.31</v>
      </c>
      <c r="Q135" s="25">
        <f t="shared" si="80"/>
        <v>2708.11</v>
      </c>
      <c r="R135" s="25">
        <f t="shared" si="80"/>
        <v>2705.05</v>
      </c>
      <c r="S135" s="25">
        <f t="shared" si="80"/>
        <v>2777.19</v>
      </c>
      <c r="T135" s="25">
        <f t="shared" si="80"/>
        <v>2764.47</v>
      </c>
      <c r="U135" s="25">
        <f t="shared" si="80"/>
        <v>2734.39</v>
      </c>
      <c r="V135" s="25">
        <f t="shared" si="80"/>
        <v>2718.51</v>
      </c>
      <c r="W135" s="25">
        <f t="shared" si="80"/>
        <v>2675.88</v>
      </c>
      <c r="X135" s="25">
        <f t="shared" si="80"/>
        <v>2596.4299999999998</v>
      </c>
      <c r="Y135" s="25">
        <f t="shared" si="80"/>
        <v>2477.42</v>
      </c>
      <c r="Z135" s="25">
        <f t="shared" si="80"/>
        <v>2305.96</v>
      </c>
    </row>
    <row r="136" spans="2:26" x14ac:dyDescent="0.25">
      <c r="B136" s="35">
        <v>20</v>
      </c>
      <c r="C136" s="25">
        <f t="shared" ref="C136:Z136" si="81">C100</f>
        <v>2206.92</v>
      </c>
      <c r="D136" s="25">
        <f t="shared" si="81"/>
        <v>2110.85</v>
      </c>
      <c r="E136" s="25">
        <f t="shared" si="81"/>
        <v>2051.86</v>
      </c>
      <c r="F136" s="25">
        <f t="shared" si="81"/>
        <v>2047.11</v>
      </c>
      <c r="G136" s="25">
        <f t="shared" si="81"/>
        <v>2059.66</v>
      </c>
      <c r="H136" s="25">
        <f t="shared" si="81"/>
        <v>2205.35</v>
      </c>
      <c r="I136" s="25">
        <f t="shared" si="81"/>
        <v>2280.52</v>
      </c>
      <c r="J136" s="25">
        <f t="shared" si="81"/>
        <v>2356.25</v>
      </c>
      <c r="K136" s="25">
        <f t="shared" si="81"/>
        <v>2505.64</v>
      </c>
      <c r="L136" s="25">
        <f t="shared" si="81"/>
        <v>2585.0500000000002</v>
      </c>
      <c r="M136" s="25">
        <f t="shared" si="81"/>
        <v>2584.5700000000002</v>
      </c>
      <c r="N136" s="25">
        <f t="shared" si="81"/>
        <v>2580.66</v>
      </c>
      <c r="O136" s="25">
        <f t="shared" si="81"/>
        <v>2566.87</v>
      </c>
      <c r="P136" s="25">
        <f t="shared" si="81"/>
        <v>2571.91</v>
      </c>
      <c r="Q136" s="25">
        <f t="shared" si="81"/>
        <v>2598.37</v>
      </c>
      <c r="R136" s="25">
        <f t="shared" si="81"/>
        <v>2624.57</v>
      </c>
      <c r="S136" s="25">
        <f t="shared" si="81"/>
        <v>2644.4</v>
      </c>
      <c r="T136" s="25">
        <f t="shared" si="81"/>
        <v>2672.75</v>
      </c>
      <c r="U136" s="25">
        <f t="shared" si="81"/>
        <v>2668.74</v>
      </c>
      <c r="V136" s="25">
        <f t="shared" si="81"/>
        <v>2611.09</v>
      </c>
      <c r="W136" s="25">
        <f t="shared" si="81"/>
        <v>2549.16</v>
      </c>
      <c r="X136" s="25">
        <f t="shared" si="81"/>
        <v>2527.79</v>
      </c>
      <c r="Y136" s="25">
        <f t="shared" si="81"/>
        <v>2270.04</v>
      </c>
      <c r="Z136" s="25">
        <f t="shared" si="81"/>
        <v>2193.9499999999998</v>
      </c>
    </row>
    <row r="137" spans="2:26" x14ac:dyDescent="0.25">
      <c r="B137" s="35">
        <v>21</v>
      </c>
      <c r="C137" s="25">
        <f t="shared" ref="C137:Z137" si="82">C101</f>
        <v>2000.76</v>
      </c>
      <c r="D137" s="25">
        <f t="shared" si="82"/>
        <v>1974.36</v>
      </c>
      <c r="E137" s="25">
        <f t="shared" si="82"/>
        <v>1964.54</v>
      </c>
      <c r="F137" s="25">
        <f t="shared" si="82"/>
        <v>1973.17</v>
      </c>
      <c r="G137" s="25">
        <f t="shared" si="82"/>
        <v>2013.08</v>
      </c>
      <c r="H137" s="25">
        <f t="shared" si="82"/>
        <v>2278.06</v>
      </c>
      <c r="I137" s="25">
        <f t="shared" si="82"/>
        <v>2400.56</v>
      </c>
      <c r="J137" s="25">
        <f t="shared" si="82"/>
        <v>2559.96</v>
      </c>
      <c r="K137" s="25">
        <f t="shared" si="82"/>
        <v>2651.01</v>
      </c>
      <c r="L137" s="25">
        <f t="shared" si="82"/>
        <v>2647.34</v>
      </c>
      <c r="M137" s="25">
        <f t="shared" si="82"/>
        <v>2637.26</v>
      </c>
      <c r="N137" s="25">
        <f t="shared" si="82"/>
        <v>2631.66</v>
      </c>
      <c r="O137" s="25">
        <f t="shared" si="82"/>
        <v>2638.05</v>
      </c>
      <c r="P137" s="25">
        <f t="shared" si="82"/>
        <v>2657.07</v>
      </c>
      <c r="Q137" s="25">
        <f t="shared" si="82"/>
        <v>2680.02</v>
      </c>
      <c r="R137" s="25">
        <f t="shared" si="82"/>
        <v>2695.2</v>
      </c>
      <c r="S137" s="25">
        <f t="shared" si="82"/>
        <v>2712.1</v>
      </c>
      <c r="T137" s="25">
        <f t="shared" si="82"/>
        <v>2714.36</v>
      </c>
      <c r="U137" s="25">
        <f t="shared" si="82"/>
        <v>2693.75</v>
      </c>
      <c r="V137" s="25">
        <f t="shared" si="82"/>
        <v>2661.14</v>
      </c>
      <c r="W137" s="25">
        <f t="shared" si="82"/>
        <v>2595.86</v>
      </c>
      <c r="X137" s="25">
        <f t="shared" si="82"/>
        <v>2516.66</v>
      </c>
      <c r="Y137" s="25">
        <f t="shared" si="82"/>
        <v>2273.6999999999998</v>
      </c>
      <c r="Z137" s="25">
        <f t="shared" si="82"/>
        <v>2150.71</v>
      </c>
    </row>
    <row r="138" spans="2:26" x14ac:dyDescent="0.25">
      <c r="B138" s="35">
        <v>22</v>
      </c>
      <c r="C138" s="25">
        <f t="shared" ref="C138:Z138" si="83">C102</f>
        <v>2010.36</v>
      </c>
      <c r="D138" s="25">
        <f t="shared" si="83"/>
        <v>1965.12</v>
      </c>
      <c r="E138" s="25">
        <f t="shared" si="83"/>
        <v>1951.69</v>
      </c>
      <c r="F138" s="25">
        <f t="shared" si="83"/>
        <v>1954.34</v>
      </c>
      <c r="G138" s="25">
        <f t="shared" si="83"/>
        <v>2024.74</v>
      </c>
      <c r="H138" s="25">
        <f t="shared" si="83"/>
        <v>2282.81</v>
      </c>
      <c r="I138" s="25">
        <f t="shared" si="83"/>
        <v>2412</v>
      </c>
      <c r="J138" s="25">
        <f t="shared" si="83"/>
        <v>2592.08</v>
      </c>
      <c r="K138" s="25">
        <f t="shared" si="83"/>
        <v>2709.89</v>
      </c>
      <c r="L138" s="25">
        <f t="shared" si="83"/>
        <v>2717.74</v>
      </c>
      <c r="M138" s="25">
        <f t="shared" si="83"/>
        <v>2710.59</v>
      </c>
      <c r="N138" s="25">
        <f t="shared" si="83"/>
        <v>2706.37</v>
      </c>
      <c r="O138" s="25">
        <f t="shared" si="83"/>
        <v>2703.27</v>
      </c>
      <c r="P138" s="25">
        <f t="shared" si="83"/>
        <v>2709.74</v>
      </c>
      <c r="Q138" s="25">
        <f t="shared" si="83"/>
        <v>2722</v>
      </c>
      <c r="R138" s="25">
        <f t="shared" si="83"/>
        <v>2730.36</v>
      </c>
      <c r="S138" s="25">
        <f t="shared" si="83"/>
        <v>2779.7</v>
      </c>
      <c r="T138" s="25">
        <f t="shared" si="83"/>
        <v>2773.61</v>
      </c>
      <c r="U138" s="25">
        <f t="shared" si="83"/>
        <v>2767.55</v>
      </c>
      <c r="V138" s="25">
        <f t="shared" si="83"/>
        <v>2713.42</v>
      </c>
      <c r="W138" s="25">
        <f t="shared" si="83"/>
        <v>2659.54</v>
      </c>
      <c r="X138" s="25">
        <f t="shared" si="83"/>
        <v>2565.06</v>
      </c>
      <c r="Y138" s="25">
        <f t="shared" si="83"/>
        <v>2421.5100000000002</v>
      </c>
      <c r="Z138" s="25">
        <f t="shared" si="83"/>
        <v>2218.16</v>
      </c>
    </row>
    <row r="139" spans="2:26" x14ac:dyDescent="0.25">
      <c r="B139" s="35">
        <v>23</v>
      </c>
      <c r="C139" s="25">
        <f t="shared" ref="C139:Z139" si="84">C103</f>
        <v>2095.91</v>
      </c>
      <c r="D139" s="25">
        <f t="shared" si="84"/>
        <v>2001.75</v>
      </c>
      <c r="E139" s="25">
        <f t="shared" si="84"/>
        <v>1967.89</v>
      </c>
      <c r="F139" s="25">
        <f t="shared" si="84"/>
        <v>1970.58</v>
      </c>
      <c r="G139" s="25">
        <f t="shared" si="84"/>
        <v>2029.11</v>
      </c>
      <c r="H139" s="25">
        <f t="shared" si="84"/>
        <v>2229.0700000000002</v>
      </c>
      <c r="I139" s="25">
        <f t="shared" si="84"/>
        <v>2415.81</v>
      </c>
      <c r="J139" s="25">
        <f t="shared" si="84"/>
        <v>2591.36</v>
      </c>
      <c r="K139" s="25">
        <f t="shared" si="84"/>
        <v>2682.72</v>
      </c>
      <c r="L139" s="25">
        <f t="shared" si="84"/>
        <v>2687.1</v>
      </c>
      <c r="M139" s="25">
        <f t="shared" si="84"/>
        <v>2685.26</v>
      </c>
      <c r="N139" s="25">
        <f t="shared" si="84"/>
        <v>2681.19</v>
      </c>
      <c r="O139" s="25">
        <f t="shared" si="84"/>
        <v>2682.1</v>
      </c>
      <c r="P139" s="25">
        <f t="shared" si="84"/>
        <v>2693.03</v>
      </c>
      <c r="Q139" s="25">
        <f t="shared" si="84"/>
        <v>2700.79</v>
      </c>
      <c r="R139" s="25">
        <f t="shared" si="84"/>
        <v>2703.24</v>
      </c>
      <c r="S139" s="25">
        <f t="shared" si="84"/>
        <v>2713.85</v>
      </c>
      <c r="T139" s="25">
        <f t="shared" si="84"/>
        <v>2711.08</v>
      </c>
      <c r="U139" s="25">
        <f t="shared" si="84"/>
        <v>2702.97</v>
      </c>
      <c r="V139" s="25">
        <f t="shared" si="84"/>
        <v>2673.77</v>
      </c>
      <c r="W139" s="25">
        <f t="shared" si="84"/>
        <v>2575.6999999999998</v>
      </c>
      <c r="X139" s="25">
        <f t="shared" si="84"/>
        <v>2528.3200000000002</v>
      </c>
      <c r="Y139" s="25">
        <f t="shared" si="84"/>
        <v>2237.96</v>
      </c>
      <c r="Z139" s="25">
        <f t="shared" si="84"/>
        <v>2162.86</v>
      </c>
    </row>
    <row r="140" spans="2:26" x14ac:dyDescent="0.25">
      <c r="B140" s="35">
        <v>24</v>
      </c>
      <c r="C140" s="25">
        <f t="shared" ref="C140:Z140" si="85">C104</f>
        <v>2016.86</v>
      </c>
      <c r="D140" s="25">
        <f t="shared" si="85"/>
        <v>1945.61</v>
      </c>
      <c r="E140" s="25">
        <f t="shared" si="85"/>
        <v>1933.54</v>
      </c>
      <c r="F140" s="25">
        <f t="shared" si="85"/>
        <v>1928.23</v>
      </c>
      <c r="G140" s="25">
        <f t="shared" si="85"/>
        <v>2000.44</v>
      </c>
      <c r="H140" s="25">
        <f t="shared" si="85"/>
        <v>2175.61</v>
      </c>
      <c r="I140" s="25">
        <f t="shared" si="85"/>
        <v>2391.29</v>
      </c>
      <c r="J140" s="25">
        <f t="shared" si="85"/>
        <v>2564.8000000000002</v>
      </c>
      <c r="K140" s="25">
        <f t="shared" si="85"/>
        <v>2680.8</v>
      </c>
      <c r="L140" s="25">
        <f t="shared" si="85"/>
        <v>2685.39</v>
      </c>
      <c r="M140" s="25">
        <f t="shared" si="85"/>
        <v>2675.7</v>
      </c>
      <c r="N140" s="25">
        <f t="shared" si="85"/>
        <v>2673.97</v>
      </c>
      <c r="O140" s="25">
        <f t="shared" si="85"/>
        <v>2676.65</v>
      </c>
      <c r="P140" s="25">
        <f t="shared" si="85"/>
        <v>2687.37</v>
      </c>
      <c r="Q140" s="25">
        <f t="shared" si="85"/>
        <v>2693.87</v>
      </c>
      <c r="R140" s="25">
        <f t="shared" si="85"/>
        <v>2698.57</v>
      </c>
      <c r="S140" s="25">
        <f t="shared" si="85"/>
        <v>2740.54</v>
      </c>
      <c r="T140" s="25">
        <f t="shared" si="85"/>
        <v>2719.38</v>
      </c>
      <c r="U140" s="25">
        <f t="shared" si="85"/>
        <v>2700.76</v>
      </c>
      <c r="V140" s="25">
        <f t="shared" si="85"/>
        <v>2660.77</v>
      </c>
      <c r="W140" s="25">
        <f t="shared" si="85"/>
        <v>2598.86</v>
      </c>
      <c r="X140" s="25">
        <f t="shared" si="85"/>
        <v>2528.35</v>
      </c>
      <c r="Y140" s="25">
        <f t="shared" si="85"/>
        <v>2288.5300000000002</v>
      </c>
      <c r="Z140" s="25">
        <f t="shared" si="85"/>
        <v>2150.2800000000002</v>
      </c>
    </row>
    <row r="141" spans="2:26" x14ac:dyDescent="0.25">
      <c r="B141" s="35">
        <v>25</v>
      </c>
      <c r="C141" s="25">
        <f t="shared" ref="C141:Z141" si="86">C105</f>
        <v>2039.84</v>
      </c>
      <c r="D141" s="25">
        <f t="shared" si="86"/>
        <v>1963.18</v>
      </c>
      <c r="E141" s="25">
        <f t="shared" si="86"/>
        <v>1961.29</v>
      </c>
      <c r="F141" s="25">
        <f t="shared" si="86"/>
        <v>1964.89</v>
      </c>
      <c r="G141" s="25">
        <f t="shared" si="86"/>
        <v>2063.91</v>
      </c>
      <c r="H141" s="25">
        <f t="shared" si="86"/>
        <v>2201.56</v>
      </c>
      <c r="I141" s="25">
        <f t="shared" si="86"/>
        <v>2419.04</v>
      </c>
      <c r="J141" s="25">
        <f t="shared" si="86"/>
        <v>2599.9299999999998</v>
      </c>
      <c r="K141" s="25">
        <f t="shared" si="86"/>
        <v>2685.79</v>
      </c>
      <c r="L141" s="25">
        <f t="shared" si="86"/>
        <v>2684.66</v>
      </c>
      <c r="M141" s="25">
        <f t="shared" si="86"/>
        <v>2679.75</v>
      </c>
      <c r="N141" s="25">
        <f t="shared" si="86"/>
        <v>2681.22</v>
      </c>
      <c r="O141" s="25">
        <f t="shared" si="86"/>
        <v>2680.93</v>
      </c>
      <c r="P141" s="25">
        <f t="shared" si="86"/>
        <v>2683.35</v>
      </c>
      <c r="Q141" s="25">
        <f t="shared" si="86"/>
        <v>2687.31</v>
      </c>
      <c r="R141" s="25">
        <f t="shared" si="86"/>
        <v>2697.7</v>
      </c>
      <c r="S141" s="25">
        <f t="shared" si="86"/>
        <v>2721.3</v>
      </c>
      <c r="T141" s="25">
        <f t="shared" si="86"/>
        <v>2713.79</v>
      </c>
      <c r="U141" s="25">
        <f t="shared" si="86"/>
        <v>2688.02</v>
      </c>
      <c r="V141" s="25">
        <f t="shared" si="86"/>
        <v>2677.31</v>
      </c>
      <c r="W141" s="25">
        <f t="shared" si="86"/>
        <v>2633.9</v>
      </c>
      <c r="X141" s="25">
        <f t="shared" si="86"/>
        <v>2589.56</v>
      </c>
      <c r="Y141" s="25">
        <f t="shared" si="86"/>
        <v>2442.86</v>
      </c>
      <c r="Z141" s="25">
        <f t="shared" si="86"/>
        <v>2240.6799999999998</v>
      </c>
    </row>
    <row r="142" spans="2:26" x14ac:dyDescent="0.25">
      <c r="B142" s="35">
        <v>26</v>
      </c>
      <c r="C142" s="25">
        <f t="shared" ref="C142:Z142" si="87">C106</f>
        <v>2143.63</v>
      </c>
      <c r="D142" s="25">
        <f t="shared" si="87"/>
        <v>2111</v>
      </c>
      <c r="E142" s="25">
        <f t="shared" si="87"/>
        <v>2100.31</v>
      </c>
      <c r="F142" s="25">
        <f t="shared" si="87"/>
        <v>2096.5500000000002</v>
      </c>
      <c r="G142" s="25">
        <f t="shared" si="87"/>
        <v>2115.64</v>
      </c>
      <c r="H142" s="25">
        <f t="shared" si="87"/>
        <v>2204.4699999999998</v>
      </c>
      <c r="I142" s="25">
        <f t="shared" si="87"/>
        <v>2233.09</v>
      </c>
      <c r="J142" s="25">
        <f t="shared" si="87"/>
        <v>2382.38</v>
      </c>
      <c r="K142" s="25">
        <f t="shared" si="87"/>
        <v>2607.2399999999998</v>
      </c>
      <c r="L142" s="25">
        <f t="shared" si="87"/>
        <v>2641.66</v>
      </c>
      <c r="M142" s="25">
        <f t="shared" si="87"/>
        <v>2658.39</v>
      </c>
      <c r="N142" s="25">
        <f t="shared" si="87"/>
        <v>2650.98</v>
      </c>
      <c r="O142" s="25">
        <f t="shared" si="87"/>
        <v>2642.5</v>
      </c>
      <c r="P142" s="25">
        <f t="shared" si="87"/>
        <v>2645.3</v>
      </c>
      <c r="Q142" s="25">
        <f t="shared" si="87"/>
        <v>2642.88</v>
      </c>
      <c r="R142" s="25">
        <f t="shared" si="87"/>
        <v>2649.71</v>
      </c>
      <c r="S142" s="25">
        <f t="shared" si="87"/>
        <v>2672.92</v>
      </c>
      <c r="T142" s="25">
        <f t="shared" si="87"/>
        <v>2661.03</v>
      </c>
      <c r="U142" s="25">
        <f t="shared" si="87"/>
        <v>2642.46</v>
      </c>
      <c r="V142" s="25">
        <f t="shared" si="87"/>
        <v>2595.4699999999998</v>
      </c>
      <c r="W142" s="25">
        <f t="shared" si="87"/>
        <v>2529.85</v>
      </c>
      <c r="X142" s="25">
        <f t="shared" si="87"/>
        <v>2502.64</v>
      </c>
      <c r="Y142" s="25">
        <f t="shared" si="87"/>
        <v>2210.0500000000002</v>
      </c>
      <c r="Z142" s="25">
        <f t="shared" si="87"/>
        <v>2136.4</v>
      </c>
    </row>
    <row r="143" spans="2:26" x14ac:dyDescent="0.25">
      <c r="B143" s="35">
        <v>27</v>
      </c>
      <c r="C143" s="25">
        <f t="shared" ref="C143:Z143" si="88">C107</f>
        <v>2134.84</v>
      </c>
      <c r="D143" s="25">
        <f t="shared" si="88"/>
        <v>2095.6999999999998</v>
      </c>
      <c r="E143" s="25">
        <f t="shared" si="88"/>
        <v>2029.14</v>
      </c>
      <c r="F143" s="25">
        <f t="shared" si="88"/>
        <v>2007.55</v>
      </c>
      <c r="G143" s="25">
        <f t="shared" si="88"/>
        <v>2017.97</v>
      </c>
      <c r="H143" s="25">
        <f t="shared" si="88"/>
        <v>2125.08</v>
      </c>
      <c r="I143" s="25">
        <f t="shared" si="88"/>
        <v>2146.6</v>
      </c>
      <c r="J143" s="25">
        <f t="shared" si="88"/>
        <v>2312.16</v>
      </c>
      <c r="K143" s="25">
        <f t="shared" si="88"/>
        <v>2510.4299999999998</v>
      </c>
      <c r="L143" s="25">
        <f t="shared" si="88"/>
        <v>2569.63</v>
      </c>
      <c r="M143" s="25">
        <f t="shared" si="88"/>
        <v>2573.5100000000002</v>
      </c>
      <c r="N143" s="25">
        <f t="shared" si="88"/>
        <v>2575.02</v>
      </c>
      <c r="O143" s="25">
        <f t="shared" si="88"/>
        <v>2573.09</v>
      </c>
      <c r="P143" s="25">
        <f t="shared" si="88"/>
        <v>2582.56</v>
      </c>
      <c r="Q143" s="25">
        <f t="shared" si="88"/>
        <v>2592.83</v>
      </c>
      <c r="R143" s="25">
        <f t="shared" si="88"/>
        <v>2609.73</v>
      </c>
      <c r="S143" s="25">
        <f t="shared" si="88"/>
        <v>2638.7</v>
      </c>
      <c r="T143" s="25">
        <f t="shared" si="88"/>
        <v>2654.53</v>
      </c>
      <c r="U143" s="25">
        <f t="shared" si="88"/>
        <v>2641.71</v>
      </c>
      <c r="V143" s="25">
        <f t="shared" si="88"/>
        <v>2578.1799999999998</v>
      </c>
      <c r="W143" s="25">
        <f t="shared" si="88"/>
        <v>2520.27</v>
      </c>
      <c r="X143" s="25">
        <f t="shared" si="88"/>
        <v>2513.1999999999998</v>
      </c>
      <c r="Y143" s="25">
        <f t="shared" si="88"/>
        <v>2319.33</v>
      </c>
      <c r="Z143" s="25">
        <f t="shared" si="88"/>
        <v>2170.81</v>
      </c>
    </row>
    <row r="144" spans="2:26" x14ac:dyDescent="0.25">
      <c r="B144" s="35">
        <v>28</v>
      </c>
      <c r="C144" s="25">
        <f t="shared" ref="C144:Z144" si="89">C108</f>
        <v>2073.86</v>
      </c>
      <c r="D144" s="25">
        <f t="shared" si="89"/>
        <v>2040.77</v>
      </c>
      <c r="E144" s="25">
        <f t="shared" si="89"/>
        <v>2047.46</v>
      </c>
      <c r="F144" s="25">
        <f t="shared" si="89"/>
        <v>2101.17</v>
      </c>
      <c r="G144" s="25">
        <f t="shared" si="89"/>
        <v>2186.13</v>
      </c>
      <c r="H144" s="25">
        <f t="shared" si="89"/>
        <v>2312.36</v>
      </c>
      <c r="I144" s="25">
        <f t="shared" si="89"/>
        <v>2467.8000000000002</v>
      </c>
      <c r="J144" s="25">
        <f t="shared" si="89"/>
        <v>2684.81</v>
      </c>
      <c r="K144" s="25">
        <f t="shared" si="89"/>
        <v>2707.12</v>
      </c>
      <c r="L144" s="25">
        <f t="shared" si="89"/>
        <v>2707.97</v>
      </c>
      <c r="M144" s="25">
        <f t="shared" si="89"/>
        <v>2701.62</v>
      </c>
      <c r="N144" s="25">
        <f t="shared" si="89"/>
        <v>2698.59</v>
      </c>
      <c r="O144" s="25">
        <f t="shared" si="89"/>
        <v>2700.31</v>
      </c>
      <c r="P144" s="25">
        <f t="shared" si="89"/>
        <v>2705.66</v>
      </c>
      <c r="Q144" s="25">
        <f t="shared" si="89"/>
        <v>2714.11</v>
      </c>
      <c r="R144" s="25">
        <f t="shared" si="89"/>
        <v>2726.51</v>
      </c>
      <c r="S144" s="25">
        <f t="shared" si="89"/>
        <v>2737.91</v>
      </c>
      <c r="T144" s="25">
        <f t="shared" si="89"/>
        <v>2727.61</v>
      </c>
      <c r="U144" s="25">
        <f t="shared" si="89"/>
        <v>2703.98</v>
      </c>
      <c r="V144" s="25">
        <f t="shared" si="89"/>
        <v>2683.36</v>
      </c>
      <c r="W144" s="25">
        <f t="shared" si="89"/>
        <v>2619.23</v>
      </c>
      <c r="X144" s="25">
        <f t="shared" si="89"/>
        <v>2560.85</v>
      </c>
      <c r="Y144" s="25">
        <f t="shared" si="89"/>
        <v>2485.3200000000002</v>
      </c>
      <c r="Z144" s="25">
        <f t="shared" si="89"/>
        <v>2297.92</v>
      </c>
    </row>
    <row r="145" spans="2:26" x14ac:dyDescent="0.25">
      <c r="B145" s="35">
        <v>29</v>
      </c>
      <c r="C145" s="25">
        <f t="shared" ref="C145:Z145" si="90">C109</f>
        <v>2102.08</v>
      </c>
      <c r="D145" s="25">
        <f t="shared" si="90"/>
        <v>2001.02</v>
      </c>
      <c r="E145" s="25">
        <f t="shared" si="90"/>
        <v>1983.53</v>
      </c>
      <c r="F145" s="25">
        <f t="shared" si="90"/>
        <v>2014.57</v>
      </c>
      <c r="G145" s="25">
        <f t="shared" si="90"/>
        <v>2129.4499999999998</v>
      </c>
      <c r="H145" s="25">
        <f t="shared" si="90"/>
        <v>2287.09</v>
      </c>
      <c r="I145" s="25">
        <f t="shared" si="90"/>
        <v>2449</v>
      </c>
      <c r="J145" s="25">
        <f t="shared" si="90"/>
        <v>2602.17</v>
      </c>
      <c r="K145" s="25">
        <f t="shared" si="90"/>
        <v>2676.03</v>
      </c>
      <c r="L145" s="25">
        <f t="shared" si="90"/>
        <v>2679.11</v>
      </c>
      <c r="M145" s="25">
        <f t="shared" si="90"/>
        <v>2675.43</v>
      </c>
      <c r="N145" s="25">
        <f t="shared" si="90"/>
        <v>2677.98</v>
      </c>
      <c r="O145" s="25">
        <f t="shared" si="90"/>
        <v>2678.13</v>
      </c>
      <c r="P145" s="25">
        <f t="shared" si="90"/>
        <v>2685.44</v>
      </c>
      <c r="Q145" s="25">
        <f t="shared" si="90"/>
        <v>2697.85</v>
      </c>
      <c r="R145" s="25">
        <f t="shared" si="90"/>
        <v>2716.74</v>
      </c>
      <c r="S145" s="25">
        <f t="shared" si="90"/>
        <v>2730.74</v>
      </c>
      <c r="T145" s="25">
        <f t="shared" si="90"/>
        <v>2723.81</v>
      </c>
      <c r="U145" s="25">
        <f t="shared" si="90"/>
        <v>2696.4</v>
      </c>
      <c r="V145" s="25">
        <f t="shared" si="90"/>
        <v>2668.52</v>
      </c>
      <c r="W145" s="25">
        <f t="shared" si="90"/>
        <v>2578.4899999999998</v>
      </c>
      <c r="X145" s="25">
        <f t="shared" si="90"/>
        <v>2551.58</v>
      </c>
      <c r="Y145" s="25">
        <f t="shared" si="90"/>
        <v>2317.96</v>
      </c>
      <c r="Z145" s="25">
        <f t="shared" si="90"/>
        <v>2192.2199999999998</v>
      </c>
    </row>
    <row r="146" spans="2:26" x14ac:dyDescent="0.25">
      <c r="B146" s="35">
        <v>30</v>
      </c>
      <c r="C146" s="25">
        <f t="shared" ref="C146:Z146" si="91">C110</f>
        <v>2037.25</v>
      </c>
      <c r="D146" s="25">
        <f t="shared" si="91"/>
        <v>1996.69</v>
      </c>
      <c r="E146" s="25">
        <f t="shared" si="91"/>
        <v>1950.85</v>
      </c>
      <c r="F146" s="25">
        <f t="shared" si="91"/>
        <v>2005.5</v>
      </c>
      <c r="G146" s="25">
        <f t="shared" si="91"/>
        <v>2117.6799999999998</v>
      </c>
      <c r="H146" s="25">
        <f t="shared" si="91"/>
        <v>2291.2800000000002</v>
      </c>
      <c r="I146" s="25">
        <f t="shared" si="91"/>
        <v>2396.85</v>
      </c>
      <c r="J146" s="25">
        <f t="shared" si="91"/>
        <v>2567.2399999999998</v>
      </c>
      <c r="K146" s="25">
        <f t="shared" si="91"/>
        <v>2643.42</v>
      </c>
      <c r="L146" s="25">
        <f t="shared" si="91"/>
        <v>2635.66</v>
      </c>
      <c r="M146" s="25">
        <f t="shared" si="91"/>
        <v>2638.07</v>
      </c>
      <c r="N146" s="25">
        <f t="shared" si="91"/>
        <v>2665.7</v>
      </c>
      <c r="O146" s="25">
        <f t="shared" si="91"/>
        <v>2658.46</v>
      </c>
      <c r="P146" s="25">
        <f t="shared" si="91"/>
        <v>2674.42</v>
      </c>
      <c r="Q146" s="25">
        <f t="shared" si="91"/>
        <v>2686.01</v>
      </c>
      <c r="R146" s="25">
        <f t="shared" si="91"/>
        <v>2695.21</v>
      </c>
      <c r="S146" s="25">
        <f t="shared" si="91"/>
        <v>2699.91</v>
      </c>
      <c r="T146" s="25">
        <f t="shared" si="91"/>
        <v>2687.36</v>
      </c>
      <c r="U146" s="25">
        <f t="shared" si="91"/>
        <v>2668.22</v>
      </c>
      <c r="V146" s="25">
        <f t="shared" si="91"/>
        <v>2622.6</v>
      </c>
      <c r="W146" s="25">
        <f t="shared" si="91"/>
        <v>2582.7800000000002</v>
      </c>
      <c r="X146" s="25">
        <f t="shared" si="91"/>
        <v>2549.5300000000002</v>
      </c>
      <c r="Y146" s="25">
        <f t="shared" si="91"/>
        <v>2313.59</v>
      </c>
      <c r="Z146" s="25">
        <f t="shared" si="91"/>
        <v>2213.92</v>
      </c>
    </row>
    <row r="147" spans="2:26" x14ac:dyDescent="0.25">
      <c r="B147" s="35">
        <v>31</v>
      </c>
      <c r="C147" s="25">
        <f t="shared" ref="C147:Z147" si="92">C111</f>
        <v>2012.11</v>
      </c>
      <c r="D147" s="25">
        <f t="shared" si="92"/>
        <v>1957.28</v>
      </c>
      <c r="E147" s="25">
        <f t="shared" si="92"/>
        <v>1931.92</v>
      </c>
      <c r="F147" s="25">
        <f t="shared" si="92"/>
        <v>1958.19</v>
      </c>
      <c r="G147" s="25">
        <f t="shared" si="92"/>
        <v>2065.25</v>
      </c>
      <c r="H147" s="25">
        <f t="shared" si="92"/>
        <v>2248.94</v>
      </c>
      <c r="I147" s="25">
        <f t="shared" si="92"/>
        <v>2398.2399999999998</v>
      </c>
      <c r="J147" s="25">
        <f t="shared" si="92"/>
        <v>2612.4299999999998</v>
      </c>
      <c r="K147" s="25">
        <f t="shared" si="92"/>
        <v>2677.66</v>
      </c>
      <c r="L147" s="25">
        <f t="shared" si="92"/>
        <v>2676.21</v>
      </c>
      <c r="M147" s="25">
        <f t="shared" si="92"/>
        <v>2673.57</v>
      </c>
      <c r="N147" s="25">
        <f t="shared" si="92"/>
        <v>2676.15</v>
      </c>
      <c r="O147" s="25">
        <f t="shared" si="92"/>
        <v>2673.69</v>
      </c>
      <c r="P147" s="25">
        <f t="shared" si="92"/>
        <v>2678.41</v>
      </c>
      <c r="Q147" s="25">
        <f t="shared" si="92"/>
        <v>2686.09</v>
      </c>
      <c r="R147" s="25">
        <f t="shared" si="92"/>
        <v>2699.31</v>
      </c>
      <c r="S147" s="25">
        <f t="shared" si="92"/>
        <v>2720.15</v>
      </c>
      <c r="T147" s="25">
        <f t="shared" si="92"/>
        <v>2698.38</v>
      </c>
      <c r="U147" s="25">
        <f t="shared" si="92"/>
        <v>2679.28</v>
      </c>
      <c r="V147" s="25">
        <f t="shared" si="92"/>
        <v>2660.81</v>
      </c>
      <c r="W147" s="25">
        <f t="shared" si="92"/>
        <v>2623.17</v>
      </c>
      <c r="X147" s="25">
        <f t="shared" si="92"/>
        <v>2589.79</v>
      </c>
      <c r="Y147" s="25">
        <f t="shared" si="92"/>
        <v>2372.4499999999998</v>
      </c>
      <c r="Z147" s="25">
        <f t="shared" si="92"/>
        <v>2206.21</v>
      </c>
    </row>
    <row r="150" spans="2:26" x14ac:dyDescent="0.25">
      <c r="B150" s="9"/>
      <c r="C150" s="129" t="s">
        <v>221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53</v>
      </c>
      <c r="D151" s="9"/>
      <c r="E151" s="9"/>
      <c r="F151" s="9"/>
      <c r="G151" s="9"/>
      <c r="H151" s="9"/>
      <c r="I151" s="9"/>
      <c r="J151" s="9"/>
      <c r="K151" s="262">
        <v>826894.36</v>
      </c>
      <c r="L151" s="262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204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203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28" t="s">
        <v>201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57" t="s">
        <v>14</v>
      </c>
      <c r="C8" s="259" t="s">
        <v>129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1"/>
    </row>
    <row r="9" spans="2:28" x14ac:dyDescent="0.25">
      <c r="B9" s="258"/>
      <c r="C9" s="35" t="s">
        <v>15</v>
      </c>
      <c r="D9" s="35" t="s">
        <v>16</v>
      </c>
      <c r="E9" s="35" t="s">
        <v>17</v>
      </c>
      <c r="F9" s="35" t="s">
        <v>38</v>
      </c>
      <c r="G9" s="35" t="s">
        <v>18</v>
      </c>
      <c r="H9" s="35" t="s">
        <v>19</v>
      </c>
      <c r="I9" s="35" t="s">
        <v>20</v>
      </c>
      <c r="J9" s="35" t="s">
        <v>21</v>
      </c>
      <c r="K9" s="35" t="s">
        <v>22</v>
      </c>
      <c r="L9" s="35" t="s">
        <v>23</v>
      </c>
      <c r="M9" s="35" t="s">
        <v>24</v>
      </c>
      <c r="N9" s="35" t="s">
        <v>25</v>
      </c>
      <c r="O9" s="35" t="s">
        <v>26</v>
      </c>
      <c r="P9" s="35" t="s">
        <v>27</v>
      </c>
      <c r="Q9" s="35" t="s">
        <v>28</v>
      </c>
      <c r="R9" s="35" t="s">
        <v>29</v>
      </c>
      <c r="S9" s="35" t="s">
        <v>30</v>
      </c>
      <c r="T9" s="35" t="s">
        <v>31</v>
      </c>
      <c r="U9" s="35" t="s">
        <v>32</v>
      </c>
      <c r="V9" s="35" t="s">
        <v>33</v>
      </c>
      <c r="W9" s="35" t="s">
        <v>34</v>
      </c>
      <c r="X9" s="35" t="s">
        <v>35</v>
      </c>
      <c r="Y9" s="35" t="s">
        <v>36</v>
      </c>
      <c r="Z9" s="35" t="s">
        <v>37</v>
      </c>
    </row>
    <row r="10" spans="2:28" x14ac:dyDescent="0.25">
      <c r="B10" s="35">
        <v>1</v>
      </c>
      <c r="C10" s="23">
        <v>2063.04</v>
      </c>
      <c r="D10" s="23">
        <v>1970.54</v>
      </c>
      <c r="E10" s="23">
        <v>1954.36</v>
      </c>
      <c r="F10" s="23">
        <v>1983.57</v>
      </c>
      <c r="G10" s="23">
        <v>2103.7199999999998</v>
      </c>
      <c r="H10" s="23">
        <v>2378.4499999999998</v>
      </c>
      <c r="I10" s="23">
        <v>2432.4699999999998</v>
      </c>
      <c r="J10" s="23">
        <v>2571.35</v>
      </c>
      <c r="K10" s="23">
        <v>2635.31</v>
      </c>
      <c r="L10" s="23">
        <v>2623.44</v>
      </c>
      <c r="M10" s="23">
        <v>2584.19</v>
      </c>
      <c r="N10" s="23">
        <v>2543.48</v>
      </c>
      <c r="O10" s="23">
        <v>2542.35</v>
      </c>
      <c r="P10" s="23">
        <v>2571.79</v>
      </c>
      <c r="Q10" s="23">
        <v>2618.56</v>
      </c>
      <c r="R10" s="23">
        <v>2661.36</v>
      </c>
      <c r="S10" s="23">
        <v>2758.15</v>
      </c>
      <c r="T10" s="23">
        <v>2772</v>
      </c>
      <c r="U10" s="23">
        <v>2800.22</v>
      </c>
      <c r="V10" s="23">
        <v>2658.43</v>
      </c>
      <c r="W10" s="23">
        <v>2570.75</v>
      </c>
      <c r="X10" s="23">
        <v>2539.38</v>
      </c>
      <c r="Y10" s="23">
        <v>2411.4499999999998</v>
      </c>
      <c r="Z10" s="23">
        <v>2114.54</v>
      </c>
      <c r="AB10" s="13"/>
    </row>
    <row r="11" spans="2:28" x14ac:dyDescent="0.25">
      <c r="B11" s="35">
        <v>2</v>
      </c>
      <c r="C11" s="23">
        <v>2054.87</v>
      </c>
      <c r="D11" s="23">
        <v>2002.27</v>
      </c>
      <c r="E11" s="23">
        <v>1985.49</v>
      </c>
      <c r="F11" s="23">
        <v>2009.51</v>
      </c>
      <c r="G11" s="23">
        <v>2110.81</v>
      </c>
      <c r="H11" s="23">
        <v>2280.39</v>
      </c>
      <c r="I11" s="23">
        <v>2455.3000000000002</v>
      </c>
      <c r="J11" s="23">
        <v>2584.9499999999998</v>
      </c>
      <c r="K11" s="23">
        <v>2612.5700000000002</v>
      </c>
      <c r="L11" s="23">
        <v>2604.6799999999998</v>
      </c>
      <c r="M11" s="23">
        <v>2553.09</v>
      </c>
      <c r="N11" s="23">
        <v>2562.96</v>
      </c>
      <c r="O11" s="23">
        <v>2559.56</v>
      </c>
      <c r="P11" s="23">
        <v>2568.75</v>
      </c>
      <c r="Q11" s="23">
        <v>2580.17</v>
      </c>
      <c r="R11" s="23">
        <v>2592.44</v>
      </c>
      <c r="S11" s="23">
        <v>2636.3</v>
      </c>
      <c r="T11" s="23">
        <v>2650.17</v>
      </c>
      <c r="U11" s="23">
        <v>2645.63</v>
      </c>
      <c r="V11" s="23">
        <v>2645.8</v>
      </c>
      <c r="W11" s="23">
        <v>2602.04</v>
      </c>
      <c r="X11" s="23">
        <v>2588.5300000000002</v>
      </c>
      <c r="Y11" s="23">
        <v>2524.59</v>
      </c>
      <c r="Z11" s="23">
        <v>2281.98</v>
      </c>
      <c r="AB11" s="13"/>
    </row>
    <row r="12" spans="2:28" x14ac:dyDescent="0.25">
      <c r="B12" s="35">
        <v>3</v>
      </c>
      <c r="C12" s="23">
        <v>2162</v>
      </c>
      <c r="D12" s="23">
        <v>2100.6</v>
      </c>
      <c r="E12" s="23">
        <v>2071.94</v>
      </c>
      <c r="F12" s="23">
        <v>2092.63</v>
      </c>
      <c r="G12" s="23">
        <v>2178.16</v>
      </c>
      <c r="H12" s="23">
        <v>2319.4299999999998</v>
      </c>
      <c r="I12" s="23">
        <v>2479.35</v>
      </c>
      <c r="J12" s="23">
        <v>2620.94</v>
      </c>
      <c r="K12" s="23">
        <v>2644.87</v>
      </c>
      <c r="L12" s="23">
        <v>2641.98</v>
      </c>
      <c r="M12" s="23">
        <v>2642.93</v>
      </c>
      <c r="N12" s="23">
        <v>2634.95</v>
      </c>
      <c r="O12" s="23">
        <v>2637.52</v>
      </c>
      <c r="P12" s="23">
        <v>2641.33</v>
      </c>
      <c r="Q12" s="23">
        <v>2648.84</v>
      </c>
      <c r="R12" s="23">
        <v>2647.21</v>
      </c>
      <c r="S12" s="23">
        <v>2644.12</v>
      </c>
      <c r="T12" s="23">
        <v>2687.61</v>
      </c>
      <c r="U12" s="23">
        <v>2661.1</v>
      </c>
      <c r="V12" s="23">
        <v>2656.86</v>
      </c>
      <c r="W12" s="23">
        <v>2614.5500000000002</v>
      </c>
      <c r="X12" s="23">
        <v>2558.1799999999998</v>
      </c>
      <c r="Y12" s="23">
        <v>2468.81</v>
      </c>
      <c r="Z12" s="23">
        <v>2256.65</v>
      </c>
    </row>
    <row r="13" spans="2:28" x14ac:dyDescent="0.25">
      <c r="B13" s="35">
        <v>4</v>
      </c>
      <c r="C13" s="23">
        <v>2169.61</v>
      </c>
      <c r="D13" s="23">
        <v>2100.37</v>
      </c>
      <c r="E13" s="23">
        <v>2095.79</v>
      </c>
      <c r="F13" s="23">
        <v>2102.2199999999998</v>
      </c>
      <c r="G13" s="23">
        <v>2207.5300000000002</v>
      </c>
      <c r="H13" s="23">
        <v>2329.1799999999998</v>
      </c>
      <c r="I13" s="23">
        <v>2504.83</v>
      </c>
      <c r="J13" s="23">
        <v>2620.33</v>
      </c>
      <c r="K13" s="23">
        <v>2650.27</v>
      </c>
      <c r="L13" s="23">
        <v>2650.15</v>
      </c>
      <c r="M13" s="23">
        <v>2642.35</v>
      </c>
      <c r="N13" s="23">
        <v>2641.78</v>
      </c>
      <c r="O13" s="23">
        <v>2630.13</v>
      </c>
      <c r="P13" s="23">
        <v>2640.89</v>
      </c>
      <c r="Q13" s="23">
        <v>2648.68</v>
      </c>
      <c r="R13" s="23">
        <v>2650.74</v>
      </c>
      <c r="S13" s="23">
        <v>2671.17</v>
      </c>
      <c r="T13" s="23">
        <v>2748.67</v>
      </c>
      <c r="U13" s="23">
        <v>2689.35</v>
      </c>
      <c r="V13" s="23">
        <v>2646.41</v>
      </c>
      <c r="W13" s="23">
        <v>2569.5300000000002</v>
      </c>
      <c r="X13" s="23">
        <v>2547.94</v>
      </c>
      <c r="Y13" s="23">
        <v>2460.2800000000002</v>
      </c>
      <c r="Z13" s="23">
        <v>2348.96</v>
      </c>
    </row>
    <row r="14" spans="2:28" x14ac:dyDescent="0.25">
      <c r="B14" s="35">
        <v>5</v>
      </c>
      <c r="C14" s="23">
        <v>2299.75</v>
      </c>
      <c r="D14" s="23">
        <v>2228.36</v>
      </c>
      <c r="E14" s="23">
        <v>2144.94</v>
      </c>
      <c r="F14" s="23">
        <v>2163.4499999999998</v>
      </c>
      <c r="G14" s="23">
        <v>2244.2399999999998</v>
      </c>
      <c r="H14" s="23">
        <v>2317.2600000000002</v>
      </c>
      <c r="I14" s="23">
        <v>2361.62</v>
      </c>
      <c r="J14" s="23">
        <v>2547.31</v>
      </c>
      <c r="K14" s="23">
        <v>2709.03</v>
      </c>
      <c r="L14" s="23">
        <v>2705.67</v>
      </c>
      <c r="M14" s="23">
        <v>2700.77</v>
      </c>
      <c r="N14" s="23">
        <v>2698.37</v>
      </c>
      <c r="O14" s="23">
        <v>2697.13</v>
      </c>
      <c r="P14" s="23">
        <v>2703.22</v>
      </c>
      <c r="Q14" s="23">
        <v>2735.12</v>
      </c>
      <c r="R14" s="23">
        <v>2787.26</v>
      </c>
      <c r="S14" s="23">
        <v>2827.04</v>
      </c>
      <c r="T14" s="23">
        <v>2861</v>
      </c>
      <c r="U14" s="23">
        <v>2867.33</v>
      </c>
      <c r="V14" s="23">
        <v>2816.52</v>
      </c>
      <c r="W14" s="23">
        <v>2661.28</v>
      </c>
      <c r="X14" s="23">
        <v>2580.4899999999998</v>
      </c>
      <c r="Y14" s="23">
        <v>2457.21</v>
      </c>
      <c r="Z14" s="23">
        <v>2353.89</v>
      </c>
    </row>
    <row r="15" spans="2:28" x14ac:dyDescent="0.25">
      <c r="B15" s="35">
        <v>6</v>
      </c>
      <c r="C15" s="23">
        <v>2266.73</v>
      </c>
      <c r="D15" s="23">
        <v>2174.9</v>
      </c>
      <c r="E15" s="23">
        <v>2146.5300000000002</v>
      </c>
      <c r="F15" s="23">
        <v>2134.04</v>
      </c>
      <c r="G15" s="23">
        <v>2155.7399999999998</v>
      </c>
      <c r="H15" s="23">
        <v>2188.33</v>
      </c>
      <c r="I15" s="23">
        <v>2246.21</v>
      </c>
      <c r="J15" s="23">
        <v>2338.17</v>
      </c>
      <c r="K15" s="23">
        <v>2523.12</v>
      </c>
      <c r="L15" s="23">
        <v>2567.02</v>
      </c>
      <c r="M15" s="23">
        <v>2566.1999999999998</v>
      </c>
      <c r="N15" s="23">
        <v>2569.0100000000002</v>
      </c>
      <c r="O15" s="23">
        <v>2561.63</v>
      </c>
      <c r="P15" s="23">
        <v>2574.11</v>
      </c>
      <c r="Q15" s="23">
        <v>2590.9</v>
      </c>
      <c r="R15" s="23">
        <v>2632.93</v>
      </c>
      <c r="S15" s="23">
        <v>2644.68</v>
      </c>
      <c r="T15" s="23">
        <v>2652.14</v>
      </c>
      <c r="U15" s="23">
        <v>2663.81</v>
      </c>
      <c r="V15" s="23">
        <v>2643.48</v>
      </c>
      <c r="W15" s="23">
        <v>2556.2600000000002</v>
      </c>
      <c r="X15" s="23">
        <v>2536.1</v>
      </c>
      <c r="Y15" s="23">
        <v>2431.84</v>
      </c>
      <c r="Z15" s="23">
        <v>2237.04</v>
      </c>
    </row>
    <row r="16" spans="2:28" x14ac:dyDescent="0.25">
      <c r="B16" s="35">
        <v>7</v>
      </c>
      <c r="C16" s="23">
        <v>2056.54</v>
      </c>
      <c r="D16" s="23">
        <v>2032.91</v>
      </c>
      <c r="E16" s="23">
        <v>2052.0300000000002</v>
      </c>
      <c r="F16" s="23">
        <v>2070.5700000000002</v>
      </c>
      <c r="G16" s="23">
        <v>2168.9</v>
      </c>
      <c r="H16" s="23">
        <v>2348.4</v>
      </c>
      <c r="I16" s="23">
        <v>2463.5</v>
      </c>
      <c r="J16" s="23">
        <v>2611.11</v>
      </c>
      <c r="K16" s="23">
        <v>2651.71</v>
      </c>
      <c r="L16" s="23">
        <v>2645.42</v>
      </c>
      <c r="M16" s="23">
        <v>2637.3</v>
      </c>
      <c r="N16" s="23">
        <v>2641.85</v>
      </c>
      <c r="O16" s="23">
        <v>2640.53</v>
      </c>
      <c r="P16" s="23">
        <v>2648.5</v>
      </c>
      <c r="Q16" s="23">
        <v>2651.93</v>
      </c>
      <c r="R16" s="23">
        <v>2647.64</v>
      </c>
      <c r="S16" s="23">
        <v>2725.57</v>
      </c>
      <c r="T16" s="23">
        <v>2770.99</v>
      </c>
      <c r="U16" s="23">
        <v>2746.55</v>
      </c>
      <c r="V16" s="23">
        <v>2683.48</v>
      </c>
      <c r="W16" s="23">
        <v>2629.47</v>
      </c>
      <c r="X16" s="23">
        <v>2612.52</v>
      </c>
      <c r="Y16" s="23">
        <v>2445.64</v>
      </c>
      <c r="Z16" s="23">
        <v>2161.71</v>
      </c>
    </row>
    <row r="17" spans="2:26" x14ac:dyDescent="0.25">
      <c r="B17" s="35">
        <v>8</v>
      </c>
      <c r="C17" s="23">
        <v>2036.84</v>
      </c>
      <c r="D17" s="23">
        <v>2013.83</v>
      </c>
      <c r="E17" s="23">
        <v>2006.12</v>
      </c>
      <c r="F17" s="23">
        <v>2026.16</v>
      </c>
      <c r="G17" s="23">
        <v>2053.96</v>
      </c>
      <c r="H17" s="23">
        <v>2242.56</v>
      </c>
      <c r="I17" s="23">
        <v>2336.4699999999998</v>
      </c>
      <c r="J17" s="23">
        <v>2513.71</v>
      </c>
      <c r="K17" s="23">
        <v>2635.72</v>
      </c>
      <c r="L17" s="23">
        <v>2638.34</v>
      </c>
      <c r="M17" s="23">
        <v>2627.03</v>
      </c>
      <c r="N17" s="23">
        <v>2611.1</v>
      </c>
      <c r="O17" s="23">
        <v>2611.0100000000002</v>
      </c>
      <c r="P17" s="23">
        <v>2610.7600000000002</v>
      </c>
      <c r="Q17" s="23">
        <v>2619.9299999999998</v>
      </c>
      <c r="R17" s="23">
        <v>2630.18</v>
      </c>
      <c r="S17" s="23">
        <v>2667.31</v>
      </c>
      <c r="T17" s="23">
        <v>2730.47</v>
      </c>
      <c r="U17" s="23">
        <v>2665.57</v>
      </c>
      <c r="V17" s="23">
        <v>2635.7</v>
      </c>
      <c r="W17" s="23">
        <v>2615.34</v>
      </c>
      <c r="X17" s="23">
        <v>2550.61</v>
      </c>
      <c r="Y17" s="23">
        <v>2265.6799999999998</v>
      </c>
      <c r="Z17" s="23">
        <v>2155.39</v>
      </c>
    </row>
    <row r="18" spans="2:26" x14ac:dyDescent="0.25">
      <c r="B18" s="35">
        <v>9</v>
      </c>
      <c r="C18" s="23">
        <v>2079.63</v>
      </c>
      <c r="D18" s="23">
        <v>2015.66</v>
      </c>
      <c r="E18" s="23">
        <v>2010.6</v>
      </c>
      <c r="F18" s="23">
        <v>2031.51</v>
      </c>
      <c r="G18" s="23">
        <v>2087.2199999999998</v>
      </c>
      <c r="H18" s="23">
        <v>2303.77</v>
      </c>
      <c r="I18" s="23">
        <v>2439</v>
      </c>
      <c r="J18" s="23">
        <v>2560.52</v>
      </c>
      <c r="K18" s="23">
        <v>2629.14</v>
      </c>
      <c r="L18" s="23">
        <v>2630.16</v>
      </c>
      <c r="M18" s="23">
        <v>2623.66</v>
      </c>
      <c r="N18" s="23">
        <v>2623.96</v>
      </c>
      <c r="O18" s="23">
        <v>2623.98</v>
      </c>
      <c r="P18" s="23">
        <v>2612.58</v>
      </c>
      <c r="Q18" s="23">
        <v>2621.67</v>
      </c>
      <c r="R18" s="23">
        <v>2634.2</v>
      </c>
      <c r="S18" s="23">
        <v>2669.57</v>
      </c>
      <c r="T18" s="23">
        <v>2690.55</v>
      </c>
      <c r="U18" s="23">
        <v>2654.08</v>
      </c>
      <c r="V18" s="23">
        <v>2645.49</v>
      </c>
      <c r="W18" s="23">
        <v>2567.0300000000002</v>
      </c>
      <c r="X18" s="23">
        <v>2516.2199999999998</v>
      </c>
      <c r="Y18" s="23">
        <v>2341.44</v>
      </c>
      <c r="Z18" s="23">
        <v>2269.44</v>
      </c>
    </row>
    <row r="19" spans="2:26" x14ac:dyDescent="0.25">
      <c r="B19" s="35">
        <v>10</v>
      </c>
      <c r="C19" s="23">
        <v>2112.54</v>
      </c>
      <c r="D19" s="23">
        <v>2045.38</v>
      </c>
      <c r="E19" s="23">
        <v>2024.43</v>
      </c>
      <c r="F19" s="23">
        <v>2044.18</v>
      </c>
      <c r="G19" s="23">
        <v>2112.1799999999998</v>
      </c>
      <c r="H19" s="23">
        <v>2303.2600000000002</v>
      </c>
      <c r="I19" s="23">
        <v>2447.14</v>
      </c>
      <c r="J19" s="23">
        <v>2552.2199999999998</v>
      </c>
      <c r="K19" s="23">
        <v>2603.4699999999998</v>
      </c>
      <c r="L19" s="23">
        <v>2598.4299999999998</v>
      </c>
      <c r="M19" s="23">
        <v>2585.71</v>
      </c>
      <c r="N19" s="23">
        <v>2587.9499999999998</v>
      </c>
      <c r="O19" s="23">
        <v>2581.7399999999998</v>
      </c>
      <c r="P19" s="23">
        <v>2586.89</v>
      </c>
      <c r="Q19" s="23">
        <v>2613.63</v>
      </c>
      <c r="R19" s="23">
        <v>2621.2199999999998</v>
      </c>
      <c r="S19" s="23">
        <v>2634.56</v>
      </c>
      <c r="T19" s="23">
        <v>2645.9</v>
      </c>
      <c r="U19" s="23">
        <v>2645.3</v>
      </c>
      <c r="V19" s="23">
        <v>2603.85</v>
      </c>
      <c r="W19" s="23">
        <v>2545.12</v>
      </c>
      <c r="X19" s="23">
        <v>2509.36</v>
      </c>
      <c r="Y19" s="23">
        <v>2275.63</v>
      </c>
      <c r="Z19" s="23">
        <v>2192.06</v>
      </c>
    </row>
    <row r="20" spans="2:26" x14ac:dyDescent="0.25">
      <c r="B20" s="35">
        <v>11</v>
      </c>
      <c r="C20" s="23">
        <v>2131.41</v>
      </c>
      <c r="D20" s="23">
        <v>2064.41</v>
      </c>
      <c r="E20" s="23">
        <v>2033.48</v>
      </c>
      <c r="F20" s="23">
        <v>2065.06</v>
      </c>
      <c r="G20" s="23">
        <v>2118.9499999999998</v>
      </c>
      <c r="H20" s="23">
        <v>2317.1799999999998</v>
      </c>
      <c r="I20" s="23">
        <v>2461.25</v>
      </c>
      <c r="J20" s="23">
        <v>2575.21</v>
      </c>
      <c r="K20" s="23">
        <v>2616.34</v>
      </c>
      <c r="L20" s="23">
        <v>2611.2600000000002</v>
      </c>
      <c r="M20" s="23">
        <v>2607.31</v>
      </c>
      <c r="N20" s="23">
        <v>2606.29</v>
      </c>
      <c r="O20" s="23">
        <v>2601.6799999999998</v>
      </c>
      <c r="P20" s="23">
        <v>2604.2399999999998</v>
      </c>
      <c r="Q20" s="23">
        <v>2605.6</v>
      </c>
      <c r="R20" s="23">
        <v>2610.58</v>
      </c>
      <c r="S20" s="23">
        <v>2628.47</v>
      </c>
      <c r="T20" s="23">
        <v>2634.12</v>
      </c>
      <c r="U20" s="23">
        <v>2626.41</v>
      </c>
      <c r="V20" s="23">
        <v>2600.66</v>
      </c>
      <c r="W20" s="23">
        <v>2588.04</v>
      </c>
      <c r="X20" s="23">
        <v>2565.2199999999998</v>
      </c>
      <c r="Y20" s="23">
        <v>2475.27</v>
      </c>
      <c r="Z20" s="23">
        <v>2343.29</v>
      </c>
    </row>
    <row r="21" spans="2:26" x14ac:dyDescent="0.25">
      <c r="B21" s="35">
        <v>12</v>
      </c>
      <c r="C21" s="23">
        <v>2329.91</v>
      </c>
      <c r="D21" s="23">
        <v>2279.8000000000002</v>
      </c>
      <c r="E21" s="23">
        <v>2242.9899999999998</v>
      </c>
      <c r="F21" s="23">
        <v>2238.34</v>
      </c>
      <c r="G21" s="23">
        <v>2226.1999999999998</v>
      </c>
      <c r="H21" s="23">
        <v>2333.9</v>
      </c>
      <c r="I21" s="23">
        <v>2407.8200000000002</v>
      </c>
      <c r="J21" s="23">
        <v>2556.69</v>
      </c>
      <c r="K21" s="23">
        <v>2719.3</v>
      </c>
      <c r="L21" s="23">
        <v>2763.75</v>
      </c>
      <c r="M21" s="23">
        <v>2757.85</v>
      </c>
      <c r="N21" s="23">
        <v>2752.68</v>
      </c>
      <c r="O21" s="23">
        <v>2763.75</v>
      </c>
      <c r="P21" s="23">
        <v>2797.34</v>
      </c>
      <c r="Q21" s="23">
        <v>2840.8</v>
      </c>
      <c r="R21" s="23">
        <v>2858.66</v>
      </c>
      <c r="S21" s="23">
        <v>2879.81</v>
      </c>
      <c r="T21" s="23">
        <v>2885.2</v>
      </c>
      <c r="U21" s="23">
        <v>2850.13</v>
      </c>
      <c r="V21" s="23">
        <v>2805.57</v>
      </c>
      <c r="W21" s="23">
        <v>2746.98</v>
      </c>
      <c r="X21" s="23">
        <v>2660.75</v>
      </c>
      <c r="Y21" s="23">
        <v>2476.75</v>
      </c>
      <c r="Z21" s="23">
        <v>2323.5100000000002</v>
      </c>
    </row>
    <row r="22" spans="2:26" x14ac:dyDescent="0.25">
      <c r="B22" s="35">
        <v>13</v>
      </c>
      <c r="C22" s="23">
        <v>2107.64</v>
      </c>
      <c r="D22" s="23">
        <v>2017.91</v>
      </c>
      <c r="E22" s="23">
        <v>1987.78</v>
      </c>
      <c r="F22" s="23">
        <v>1982.79</v>
      </c>
      <c r="G22" s="23">
        <v>1999.57</v>
      </c>
      <c r="H22" s="23">
        <v>2077.34</v>
      </c>
      <c r="I22" s="23">
        <v>2152.36</v>
      </c>
      <c r="J22" s="23">
        <v>2347.15</v>
      </c>
      <c r="K22" s="23">
        <v>2474.02</v>
      </c>
      <c r="L22" s="23">
        <v>2588.71</v>
      </c>
      <c r="M22" s="23">
        <v>2613.83</v>
      </c>
      <c r="N22" s="23">
        <v>2614.2199999999998</v>
      </c>
      <c r="O22" s="23">
        <v>2620.7399999999998</v>
      </c>
      <c r="P22" s="23">
        <v>2635.66</v>
      </c>
      <c r="Q22" s="23">
        <v>2665.8</v>
      </c>
      <c r="R22" s="23">
        <v>2674.85</v>
      </c>
      <c r="S22" s="23">
        <v>2693.8</v>
      </c>
      <c r="T22" s="23">
        <v>2710.18</v>
      </c>
      <c r="U22" s="23">
        <v>2701.29</v>
      </c>
      <c r="V22" s="23">
        <v>2681.51</v>
      </c>
      <c r="W22" s="23">
        <v>2615.7399999999998</v>
      </c>
      <c r="X22" s="23">
        <v>2558.56</v>
      </c>
      <c r="Y22" s="23">
        <v>2317.4699999999998</v>
      </c>
      <c r="Z22" s="23">
        <v>2220.44</v>
      </c>
    </row>
    <row r="23" spans="2:26" x14ac:dyDescent="0.25">
      <c r="B23" s="35">
        <v>14</v>
      </c>
      <c r="C23" s="23">
        <v>2169.9299999999998</v>
      </c>
      <c r="D23" s="23">
        <v>2144.85</v>
      </c>
      <c r="E23" s="23">
        <v>2109.9499999999998</v>
      </c>
      <c r="F23" s="23">
        <v>2120.06</v>
      </c>
      <c r="G23" s="23">
        <v>2231.4299999999998</v>
      </c>
      <c r="H23" s="23">
        <v>2419.35</v>
      </c>
      <c r="I23" s="23">
        <v>2509.8000000000002</v>
      </c>
      <c r="J23" s="23">
        <v>2628.07</v>
      </c>
      <c r="K23" s="23">
        <v>2683.49</v>
      </c>
      <c r="L23" s="23">
        <v>2673.67</v>
      </c>
      <c r="M23" s="23">
        <v>2667.81</v>
      </c>
      <c r="N23" s="23">
        <v>2671.41</v>
      </c>
      <c r="O23" s="23">
        <v>2675</v>
      </c>
      <c r="P23" s="23">
        <v>2687.14</v>
      </c>
      <c r="Q23" s="23">
        <v>2695.48</v>
      </c>
      <c r="R23" s="23">
        <v>2702.54</v>
      </c>
      <c r="S23" s="23">
        <v>2716.88</v>
      </c>
      <c r="T23" s="23">
        <v>2715.7</v>
      </c>
      <c r="U23" s="23">
        <v>2701.27</v>
      </c>
      <c r="V23" s="23">
        <v>2658.78</v>
      </c>
      <c r="W23" s="23">
        <v>2592.2800000000002</v>
      </c>
      <c r="X23" s="23">
        <v>2530.9299999999998</v>
      </c>
      <c r="Y23" s="23">
        <v>2378.37</v>
      </c>
      <c r="Z23" s="23">
        <v>2250.96</v>
      </c>
    </row>
    <row r="24" spans="2:26" x14ac:dyDescent="0.25">
      <c r="B24" s="35">
        <v>15</v>
      </c>
      <c r="C24" s="23">
        <v>2014.55</v>
      </c>
      <c r="D24" s="23">
        <v>1952.57</v>
      </c>
      <c r="E24" s="23">
        <v>1942.59</v>
      </c>
      <c r="F24" s="23">
        <v>1956.5</v>
      </c>
      <c r="G24" s="23">
        <v>2019.39</v>
      </c>
      <c r="H24" s="23">
        <v>2217.1799999999998</v>
      </c>
      <c r="I24" s="23">
        <v>2414.3200000000002</v>
      </c>
      <c r="J24" s="23">
        <v>2521.91</v>
      </c>
      <c r="K24" s="23">
        <v>2595.3000000000002</v>
      </c>
      <c r="L24" s="23">
        <v>2593.2199999999998</v>
      </c>
      <c r="M24" s="23">
        <v>2591.85</v>
      </c>
      <c r="N24" s="23">
        <v>2594.27</v>
      </c>
      <c r="O24" s="23">
        <v>2594.98</v>
      </c>
      <c r="P24" s="23">
        <v>2601.5500000000002</v>
      </c>
      <c r="Q24" s="23">
        <v>2612.81</v>
      </c>
      <c r="R24" s="23">
        <v>2646.23</v>
      </c>
      <c r="S24" s="23">
        <v>2709.52</v>
      </c>
      <c r="T24" s="23">
        <v>2707.64</v>
      </c>
      <c r="U24" s="23">
        <v>2688.77</v>
      </c>
      <c r="V24" s="23">
        <v>2617.12</v>
      </c>
      <c r="W24" s="23">
        <v>2555.59</v>
      </c>
      <c r="X24" s="23">
        <v>2479.3000000000002</v>
      </c>
      <c r="Y24" s="23">
        <v>2306.2399999999998</v>
      </c>
      <c r="Z24" s="23">
        <v>2189.65</v>
      </c>
    </row>
    <row r="25" spans="2:26" x14ac:dyDescent="0.25">
      <c r="B25" s="35">
        <v>16</v>
      </c>
      <c r="C25" s="23">
        <v>2000.64</v>
      </c>
      <c r="D25" s="23">
        <v>1988.29</v>
      </c>
      <c r="E25" s="23">
        <v>1980.94</v>
      </c>
      <c r="F25" s="23">
        <v>2000.8</v>
      </c>
      <c r="G25" s="23">
        <v>2047.23</v>
      </c>
      <c r="H25" s="23">
        <v>2288.29</v>
      </c>
      <c r="I25" s="23">
        <v>2478.1999999999998</v>
      </c>
      <c r="J25" s="23">
        <v>2560.5700000000002</v>
      </c>
      <c r="K25" s="23">
        <v>2647.62</v>
      </c>
      <c r="L25" s="23">
        <v>2592.79</v>
      </c>
      <c r="M25" s="23">
        <v>2584.52</v>
      </c>
      <c r="N25" s="23">
        <v>2583.15</v>
      </c>
      <c r="O25" s="23">
        <v>2596.02</v>
      </c>
      <c r="P25" s="23">
        <v>2616.5700000000002</v>
      </c>
      <c r="Q25" s="23">
        <v>2710.6</v>
      </c>
      <c r="R25" s="23">
        <v>2719.59</v>
      </c>
      <c r="S25" s="23">
        <v>2739.8</v>
      </c>
      <c r="T25" s="23">
        <v>2742.32</v>
      </c>
      <c r="U25" s="23">
        <v>2724.99</v>
      </c>
      <c r="V25" s="23">
        <v>2698.97</v>
      </c>
      <c r="W25" s="23">
        <v>2580.66</v>
      </c>
      <c r="X25" s="23">
        <v>2510.2199999999998</v>
      </c>
      <c r="Y25" s="23">
        <v>2378.36</v>
      </c>
      <c r="Z25" s="23">
        <v>2236.5100000000002</v>
      </c>
    </row>
    <row r="26" spans="2:26" x14ac:dyDescent="0.25">
      <c r="B26" s="35">
        <v>17</v>
      </c>
      <c r="C26" s="23">
        <v>1989.74</v>
      </c>
      <c r="D26" s="23">
        <v>1983.43</v>
      </c>
      <c r="E26" s="23">
        <v>1968.09</v>
      </c>
      <c r="F26" s="23">
        <v>1982.48</v>
      </c>
      <c r="G26" s="23">
        <v>2025.9</v>
      </c>
      <c r="H26" s="23">
        <v>2243.9</v>
      </c>
      <c r="I26" s="23">
        <v>2346.17</v>
      </c>
      <c r="J26" s="23">
        <v>2506.96</v>
      </c>
      <c r="K26" s="23">
        <v>2582.86</v>
      </c>
      <c r="L26" s="23">
        <v>2571.6</v>
      </c>
      <c r="M26" s="23">
        <v>2551.33</v>
      </c>
      <c r="N26" s="23">
        <v>2556.15</v>
      </c>
      <c r="O26" s="23">
        <v>2547.38</v>
      </c>
      <c r="P26" s="23">
        <v>2571.73</v>
      </c>
      <c r="Q26" s="23">
        <v>2583.9499999999998</v>
      </c>
      <c r="R26" s="23">
        <v>2587.48</v>
      </c>
      <c r="S26" s="23">
        <v>2654.6</v>
      </c>
      <c r="T26" s="23">
        <v>2693.7</v>
      </c>
      <c r="U26" s="23">
        <v>2611.27</v>
      </c>
      <c r="V26" s="23">
        <v>2596.39</v>
      </c>
      <c r="W26" s="23">
        <v>2532.2800000000002</v>
      </c>
      <c r="X26" s="23">
        <v>2450.88</v>
      </c>
      <c r="Y26" s="23">
        <v>2201.0700000000002</v>
      </c>
      <c r="Z26" s="23">
        <v>2074.8200000000002</v>
      </c>
    </row>
    <row r="27" spans="2:26" x14ac:dyDescent="0.25">
      <c r="B27" s="35">
        <v>18</v>
      </c>
      <c r="C27" s="23">
        <v>2003.01</v>
      </c>
      <c r="D27" s="23">
        <v>1992.73</v>
      </c>
      <c r="E27" s="23">
        <v>1978.94</v>
      </c>
      <c r="F27" s="23">
        <v>1995.73</v>
      </c>
      <c r="G27" s="23">
        <v>2042.43</v>
      </c>
      <c r="H27" s="23">
        <v>2252.73</v>
      </c>
      <c r="I27" s="23">
        <v>2397.11</v>
      </c>
      <c r="J27" s="23">
        <v>2499.67</v>
      </c>
      <c r="K27" s="23">
        <v>2630.06</v>
      </c>
      <c r="L27" s="23">
        <v>2606.7800000000002</v>
      </c>
      <c r="M27" s="23">
        <v>2568.69</v>
      </c>
      <c r="N27" s="23">
        <v>2570.41</v>
      </c>
      <c r="O27" s="23">
        <v>2597.89</v>
      </c>
      <c r="P27" s="23">
        <v>2628.12</v>
      </c>
      <c r="Q27" s="23">
        <v>2650.51</v>
      </c>
      <c r="R27" s="23">
        <v>2689.64</v>
      </c>
      <c r="S27" s="23">
        <v>2714.49</v>
      </c>
      <c r="T27" s="23">
        <v>2714.72</v>
      </c>
      <c r="U27" s="23">
        <v>2692.45</v>
      </c>
      <c r="V27" s="23">
        <v>2652.17</v>
      </c>
      <c r="W27" s="23">
        <v>2584.87</v>
      </c>
      <c r="X27" s="23">
        <v>2508.9</v>
      </c>
      <c r="Y27" s="23">
        <v>2319.25</v>
      </c>
      <c r="Z27" s="23">
        <v>2241.15</v>
      </c>
    </row>
    <row r="28" spans="2:26" x14ac:dyDescent="0.25">
      <c r="B28" s="35">
        <v>19</v>
      </c>
      <c r="C28" s="23">
        <v>2243.62</v>
      </c>
      <c r="D28" s="23">
        <v>2144.37</v>
      </c>
      <c r="E28" s="23">
        <v>2067.5100000000002</v>
      </c>
      <c r="F28" s="23">
        <v>2061.27</v>
      </c>
      <c r="G28" s="23">
        <v>2098</v>
      </c>
      <c r="H28" s="23">
        <v>2243.96</v>
      </c>
      <c r="I28" s="23">
        <v>2358.25</v>
      </c>
      <c r="J28" s="23">
        <v>2464.75</v>
      </c>
      <c r="K28" s="23">
        <v>2662.88</v>
      </c>
      <c r="L28" s="23">
        <v>2688.96</v>
      </c>
      <c r="M28" s="23">
        <v>2712.27</v>
      </c>
      <c r="N28" s="23">
        <v>2696.18</v>
      </c>
      <c r="O28" s="23">
        <v>2694.45</v>
      </c>
      <c r="P28" s="23">
        <v>2709.31</v>
      </c>
      <c r="Q28" s="23">
        <v>2708.11</v>
      </c>
      <c r="R28" s="23">
        <v>2705.05</v>
      </c>
      <c r="S28" s="23">
        <v>2777.19</v>
      </c>
      <c r="T28" s="23">
        <v>2764.47</v>
      </c>
      <c r="U28" s="23">
        <v>2734.39</v>
      </c>
      <c r="V28" s="23">
        <v>2718.51</v>
      </c>
      <c r="W28" s="23">
        <v>2675.88</v>
      </c>
      <c r="X28" s="23">
        <v>2596.4299999999998</v>
      </c>
      <c r="Y28" s="23">
        <v>2477.42</v>
      </c>
      <c r="Z28" s="23">
        <v>2305.96</v>
      </c>
    </row>
    <row r="29" spans="2:26" ht="15.75" customHeight="1" x14ac:dyDescent="0.25">
      <c r="B29" s="35">
        <v>20</v>
      </c>
      <c r="C29" s="23">
        <v>2206.92</v>
      </c>
      <c r="D29" s="23">
        <v>2110.85</v>
      </c>
      <c r="E29" s="23">
        <v>2051.86</v>
      </c>
      <c r="F29" s="23">
        <v>2047.11</v>
      </c>
      <c r="G29" s="23">
        <v>2059.66</v>
      </c>
      <c r="H29" s="23">
        <v>2205.35</v>
      </c>
      <c r="I29" s="23">
        <v>2280.52</v>
      </c>
      <c r="J29" s="23">
        <v>2356.25</v>
      </c>
      <c r="K29" s="23">
        <v>2505.64</v>
      </c>
      <c r="L29" s="23">
        <v>2585.0500000000002</v>
      </c>
      <c r="M29" s="23">
        <v>2584.5700000000002</v>
      </c>
      <c r="N29" s="23">
        <v>2580.66</v>
      </c>
      <c r="O29" s="23">
        <v>2566.87</v>
      </c>
      <c r="P29" s="23">
        <v>2571.91</v>
      </c>
      <c r="Q29" s="23">
        <v>2598.37</v>
      </c>
      <c r="R29" s="23">
        <v>2624.57</v>
      </c>
      <c r="S29" s="23">
        <v>2644.4</v>
      </c>
      <c r="T29" s="23">
        <v>2672.75</v>
      </c>
      <c r="U29" s="23">
        <v>2668.74</v>
      </c>
      <c r="V29" s="23">
        <v>2611.09</v>
      </c>
      <c r="W29" s="23">
        <v>2549.16</v>
      </c>
      <c r="X29" s="23">
        <v>2527.79</v>
      </c>
      <c r="Y29" s="23">
        <v>2270.04</v>
      </c>
      <c r="Z29" s="23">
        <v>2193.9499999999998</v>
      </c>
    </row>
    <row r="30" spans="2:26" x14ac:dyDescent="0.25">
      <c r="B30" s="35">
        <v>21</v>
      </c>
      <c r="C30" s="23">
        <v>2000.76</v>
      </c>
      <c r="D30" s="23">
        <v>1974.36</v>
      </c>
      <c r="E30" s="23">
        <v>1964.54</v>
      </c>
      <c r="F30" s="23">
        <v>1973.17</v>
      </c>
      <c r="G30" s="23">
        <v>2013.08</v>
      </c>
      <c r="H30" s="23">
        <v>2278.06</v>
      </c>
      <c r="I30" s="23">
        <v>2400.56</v>
      </c>
      <c r="J30" s="23">
        <v>2559.96</v>
      </c>
      <c r="K30" s="23">
        <v>2651.01</v>
      </c>
      <c r="L30" s="23">
        <v>2647.34</v>
      </c>
      <c r="M30" s="23">
        <v>2637.26</v>
      </c>
      <c r="N30" s="23">
        <v>2631.66</v>
      </c>
      <c r="O30" s="23">
        <v>2638.05</v>
      </c>
      <c r="P30" s="23">
        <v>2657.07</v>
      </c>
      <c r="Q30" s="23">
        <v>2680.02</v>
      </c>
      <c r="R30" s="23">
        <v>2695.2</v>
      </c>
      <c r="S30" s="23">
        <v>2712.1</v>
      </c>
      <c r="T30" s="23">
        <v>2714.36</v>
      </c>
      <c r="U30" s="23">
        <v>2693.75</v>
      </c>
      <c r="V30" s="23">
        <v>2661.14</v>
      </c>
      <c r="W30" s="23">
        <v>2595.86</v>
      </c>
      <c r="X30" s="23">
        <v>2516.66</v>
      </c>
      <c r="Y30" s="23">
        <v>2273.6999999999998</v>
      </c>
      <c r="Z30" s="23">
        <v>2150.71</v>
      </c>
    </row>
    <row r="31" spans="2:26" x14ac:dyDescent="0.25">
      <c r="B31" s="35">
        <v>22</v>
      </c>
      <c r="C31" s="23">
        <v>2010.36</v>
      </c>
      <c r="D31" s="23">
        <v>1965.12</v>
      </c>
      <c r="E31" s="23">
        <v>1951.69</v>
      </c>
      <c r="F31" s="23">
        <v>1954.34</v>
      </c>
      <c r="G31" s="23">
        <v>2024.74</v>
      </c>
      <c r="H31" s="23">
        <v>2282.81</v>
      </c>
      <c r="I31" s="23">
        <v>2412</v>
      </c>
      <c r="J31" s="23">
        <v>2592.08</v>
      </c>
      <c r="K31" s="23">
        <v>2709.89</v>
      </c>
      <c r="L31" s="23">
        <v>2717.74</v>
      </c>
      <c r="M31" s="23">
        <v>2710.59</v>
      </c>
      <c r="N31" s="23">
        <v>2706.37</v>
      </c>
      <c r="O31" s="23">
        <v>2703.27</v>
      </c>
      <c r="P31" s="23">
        <v>2709.74</v>
      </c>
      <c r="Q31" s="23">
        <v>2722</v>
      </c>
      <c r="R31" s="23">
        <v>2730.36</v>
      </c>
      <c r="S31" s="23">
        <v>2779.7</v>
      </c>
      <c r="T31" s="23">
        <v>2773.61</v>
      </c>
      <c r="U31" s="23">
        <v>2767.55</v>
      </c>
      <c r="V31" s="23">
        <v>2713.42</v>
      </c>
      <c r="W31" s="23">
        <v>2659.54</v>
      </c>
      <c r="X31" s="23">
        <v>2565.06</v>
      </c>
      <c r="Y31" s="23">
        <v>2421.5100000000002</v>
      </c>
      <c r="Z31" s="23">
        <v>2218.16</v>
      </c>
    </row>
    <row r="32" spans="2:26" x14ac:dyDescent="0.25">
      <c r="B32" s="35">
        <v>23</v>
      </c>
      <c r="C32" s="23">
        <v>2095.91</v>
      </c>
      <c r="D32" s="23">
        <v>2001.75</v>
      </c>
      <c r="E32" s="23">
        <v>1967.89</v>
      </c>
      <c r="F32" s="23">
        <v>1970.58</v>
      </c>
      <c r="G32" s="23">
        <v>2029.11</v>
      </c>
      <c r="H32" s="23">
        <v>2229.0700000000002</v>
      </c>
      <c r="I32" s="23">
        <v>2415.81</v>
      </c>
      <c r="J32" s="23">
        <v>2591.36</v>
      </c>
      <c r="K32" s="23">
        <v>2682.72</v>
      </c>
      <c r="L32" s="23">
        <v>2687.1</v>
      </c>
      <c r="M32" s="23">
        <v>2685.26</v>
      </c>
      <c r="N32" s="23">
        <v>2681.19</v>
      </c>
      <c r="O32" s="23">
        <v>2682.1</v>
      </c>
      <c r="P32" s="23">
        <v>2693.03</v>
      </c>
      <c r="Q32" s="23">
        <v>2700.79</v>
      </c>
      <c r="R32" s="23">
        <v>2703.24</v>
      </c>
      <c r="S32" s="23">
        <v>2713.85</v>
      </c>
      <c r="T32" s="23">
        <v>2711.08</v>
      </c>
      <c r="U32" s="23">
        <v>2702.97</v>
      </c>
      <c r="V32" s="23">
        <v>2673.77</v>
      </c>
      <c r="W32" s="23">
        <v>2575.6999999999998</v>
      </c>
      <c r="X32" s="23">
        <v>2528.3200000000002</v>
      </c>
      <c r="Y32" s="23">
        <v>2237.96</v>
      </c>
      <c r="Z32" s="23">
        <v>2162.86</v>
      </c>
    </row>
    <row r="33" spans="2:27" x14ac:dyDescent="0.25">
      <c r="B33" s="35">
        <v>24</v>
      </c>
      <c r="C33" s="23">
        <v>2016.86</v>
      </c>
      <c r="D33" s="23">
        <v>1945.61</v>
      </c>
      <c r="E33" s="23">
        <v>1933.54</v>
      </c>
      <c r="F33" s="23">
        <v>1928.23</v>
      </c>
      <c r="G33" s="23">
        <v>2000.44</v>
      </c>
      <c r="H33" s="23">
        <v>2175.61</v>
      </c>
      <c r="I33" s="23">
        <v>2391.29</v>
      </c>
      <c r="J33" s="23">
        <v>2564.8000000000002</v>
      </c>
      <c r="K33" s="23">
        <v>2680.8</v>
      </c>
      <c r="L33" s="23">
        <v>2685.39</v>
      </c>
      <c r="M33" s="23">
        <v>2675.7</v>
      </c>
      <c r="N33" s="23">
        <v>2673.97</v>
      </c>
      <c r="O33" s="23">
        <v>2676.65</v>
      </c>
      <c r="P33" s="23">
        <v>2687.37</v>
      </c>
      <c r="Q33" s="23">
        <v>2693.87</v>
      </c>
      <c r="R33" s="23">
        <v>2698.57</v>
      </c>
      <c r="S33" s="23">
        <v>2740.54</v>
      </c>
      <c r="T33" s="23">
        <v>2719.38</v>
      </c>
      <c r="U33" s="23">
        <v>2700.76</v>
      </c>
      <c r="V33" s="23">
        <v>2660.77</v>
      </c>
      <c r="W33" s="23">
        <v>2598.86</v>
      </c>
      <c r="X33" s="23">
        <v>2528.35</v>
      </c>
      <c r="Y33" s="23">
        <v>2288.5300000000002</v>
      </c>
      <c r="Z33" s="23">
        <v>2150.2800000000002</v>
      </c>
    </row>
    <row r="34" spans="2:27" x14ac:dyDescent="0.25">
      <c r="B34" s="35">
        <v>25</v>
      </c>
      <c r="C34" s="23">
        <v>2039.84</v>
      </c>
      <c r="D34" s="23">
        <v>1963.18</v>
      </c>
      <c r="E34" s="23">
        <v>1961.29</v>
      </c>
      <c r="F34" s="23">
        <v>1964.89</v>
      </c>
      <c r="G34" s="23">
        <v>2063.91</v>
      </c>
      <c r="H34" s="23">
        <v>2201.56</v>
      </c>
      <c r="I34" s="23">
        <v>2419.04</v>
      </c>
      <c r="J34" s="23">
        <v>2599.9299999999998</v>
      </c>
      <c r="K34" s="23">
        <v>2685.79</v>
      </c>
      <c r="L34" s="23">
        <v>2684.66</v>
      </c>
      <c r="M34" s="23">
        <v>2679.75</v>
      </c>
      <c r="N34" s="23">
        <v>2681.22</v>
      </c>
      <c r="O34" s="23">
        <v>2680.93</v>
      </c>
      <c r="P34" s="23">
        <v>2683.35</v>
      </c>
      <c r="Q34" s="23">
        <v>2687.31</v>
      </c>
      <c r="R34" s="23">
        <v>2697.7</v>
      </c>
      <c r="S34" s="23">
        <v>2721.3</v>
      </c>
      <c r="T34" s="23">
        <v>2713.79</v>
      </c>
      <c r="U34" s="23">
        <v>2688.02</v>
      </c>
      <c r="V34" s="23">
        <v>2677.31</v>
      </c>
      <c r="W34" s="23">
        <v>2633.9</v>
      </c>
      <c r="X34" s="23">
        <v>2589.56</v>
      </c>
      <c r="Y34" s="23">
        <v>2442.86</v>
      </c>
      <c r="Z34" s="23">
        <v>2240.6799999999998</v>
      </c>
    </row>
    <row r="35" spans="2:27" x14ac:dyDescent="0.25">
      <c r="B35" s="35">
        <v>26</v>
      </c>
      <c r="C35" s="23">
        <v>2143.63</v>
      </c>
      <c r="D35" s="23">
        <v>2111</v>
      </c>
      <c r="E35" s="23">
        <v>2100.31</v>
      </c>
      <c r="F35" s="23">
        <v>2096.5500000000002</v>
      </c>
      <c r="G35" s="23">
        <v>2115.64</v>
      </c>
      <c r="H35" s="23">
        <v>2204.4699999999998</v>
      </c>
      <c r="I35" s="23">
        <v>2233.09</v>
      </c>
      <c r="J35" s="23">
        <v>2382.38</v>
      </c>
      <c r="K35" s="23">
        <v>2607.2399999999998</v>
      </c>
      <c r="L35" s="23">
        <v>2641.66</v>
      </c>
      <c r="M35" s="23">
        <v>2658.39</v>
      </c>
      <c r="N35" s="23">
        <v>2650.98</v>
      </c>
      <c r="O35" s="23">
        <v>2642.5</v>
      </c>
      <c r="P35" s="23">
        <v>2645.3</v>
      </c>
      <c r="Q35" s="23">
        <v>2642.88</v>
      </c>
      <c r="R35" s="23">
        <v>2649.71</v>
      </c>
      <c r="S35" s="23">
        <v>2672.92</v>
      </c>
      <c r="T35" s="23">
        <v>2661.03</v>
      </c>
      <c r="U35" s="23">
        <v>2642.46</v>
      </c>
      <c r="V35" s="23">
        <v>2595.4699999999998</v>
      </c>
      <c r="W35" s="23">
        <v>2529.85</v>
      </c>
      <c r="X35" s="23">
        <v>2502.64</v>
      </c>
      <c r="Y35" s="23">
        <v>2210.0500000000002</v>
      </c>
      <c r="Z35" s="23">
        <v>2136.4</v>
      </c>
    </row>
    <row r="36" spans="2:27" x14ac:dyDescent="0.25">
      <c r="B36" s="35">
        <v>27</v>
      </c>
      <c r="C36" s="23">
        <v>2134.84</v>
      </c>
      <c r="D36" s="23">
        <v>2095.6999999999998</v>
      </c>
      <c r="E36" s="23">
        <v>2029.14</v>
      </c>
      <c r="F36" s="23">
        <v>2007.55</v>
      </c>
      <c r="G36" s="23">
        <v>2017.97</v>
      </c>
      <c r="H36" s="23">
        <v>2125.08</v>
      </c>
      <c r="I36" s="23">
        <v>2146.6</v>
      </c>
      <c r="J36" s="23">
        <v>2312.16</v>
      </c>
      <c r="K36" s="23">
        <v>2510.4299999999998</v>
      </c>
      <c r="L36" s="23">
        <v>2569.63</v>
      </c>
      <c r="M36" s="23">
        <v>2573.5100000000002</v>
      </c>
      <c r="N36" s="23">
        <v>2575.02</v>
      </c>
      <c r="O36" s="23">
        <v>2573.09</v>
      </c>
      <c r="P36" s="23">
        <v>2582.56</v>
      </c>
      <c r="Q36" s="23">
        <v>2592.83</v>
      </c>
      <c r="R36" s="23">
        <v>2609.73</v>
      </c>
      <c r="S36" s="23">
        <v>2638.7</v>
      </c>
      <c r="T36" s="23">
        <v>2654.53</v>
      </c>
      <c r="U36" s="23">
        <v>2641.71</v>
      </c>
      <c r="V36" s="23">
        <v>2578.1799999999998</v>
      </c>
      <c r="W36" s="23">
        <v>2520.27</v>
      </c>
      <c r="X36" s="23">
        <v>2513.1999999999998</v>
      </c>
      <c r="Y36" s="23">
        <v>2319.33</v>
      </c>
      <c r="Z36" s="23">
        <v>2170.81</v>
      </c>
    </row>
    <row r="37" spans="2:27" x14ac:dyDescent="0.25">
      <c r="B37" s="35">
        <v>28</v>
      </c>
      <c r="C37" s="23">
        <v>2073.86</v>
      </c>
      <c r="D37" s="23">
        <v>2040.77</v>
      </c>
      <c r="E37" s="23">
        <v>2047.46</v>
      </c>
      <c r="F37" s="23">
        <v>2101.17</v>
      </c>
      <c r="G37" s="23">
        <v>2186.13</v>
      </c>
      <c r="H37" s="23">
        <v>2312.36</v>
      </c>
      <c r="I37" s="23">
        <v>2467.8000000000002</v>
      </c>
      <c r="J37" s="23">
        <v>2684.81</v>
      </c>
      <c r="K37" s="23">
        <v>2707.12</v>
      </c>
      <c r="L37" s="23">
        <v>2707.97</v>
      </c>
      <c r="M37" s="23">
        <v>2701.62</v>
      </c>
      <c r="N37" s="23">
        <v>2698.59</v>
      </c>
      <c r="O37" s="23">
        <v>2700.31</v>
      </c>
      <c r="P37" s="23">
        <v>2705.66</v>
      </c>
      <c r="Q37" s="23">
        <v>2714.11</v>
      </c>
      <c r="R37" s="23">
        <v>2726.51</v>
      </c>
      <c r="S37" s="23">
        <v>2737.91</v>
      </c>
      <c r="T37" s="23">
        <v>2727.61</v>
      </c>
      <c r="U37" s="23">
        <v>2703.98</v>
      </c>
      <c r="V37" s="23">
        <v>2683.36</v>
      </c>
      <c r="W37" s="23">
        <v>2619.23</v>
      </c>
      <c r="X37" s="23">
        <v>2560.85</v>
      </c>
      <c r="Y37" s="23">
        <v>2485.3200000000002</v>
      </c>
      <c r="Z37" s="23">
        <v>2297.92</v>
      </c>
    </row>
    <row r="38" spans="2:27" x14ac:dyDescent="0.25">
      <c r="B38" s="35">
        <v>29</v>
      </c>
      <c r="C38" s="23">
        <v>2102.08</v>
      </c>
      <c r="D38" s="23">
        <v>2001.02</v>
      </c>
      <c r="E38" s="23">
        <v>1983.53</v>
      </c>
      <c r="F38" s="23">
        <v>2014.57</v>
      </c>
      <c r="G38" s="23">
        <v>2129.4499999999998</v>
      </c>
      <c r="H38" s="23">
        <v>2287.09</v>
      </c>
      <c r="I38" s="23">
        <v>2449</v>
      </c>
      <c r="J38" s="23">
        <v>2602.17</v>
      </c>
      <c r="K38" s="23">
        <v>2676.03</v>
      </c>
      <c r="L38" s="23">
        <v>2679.11</v>
      </c>
      <c r="M38" s="23">
        <v>2675.43</v>
      </c>
      <c r="N38" s="23">
        <v>2677.98</v>
      </c>
      <c r="O38" s="23">
        <v>2678.13</v>
      </c>
      <c r="P38" s="23">
        <v>2685.44</v>
      </c>
      <c r="Q38" s="23">
        <v>2697.85</v>
      </c>
      <c r="R38" s="23">
        <v>2716.74</v>
      </c>
      <c r="S38" s="23">
        <v>2730.74</v>
      </c>
      <c r="T38" s="23">
        <v>2723.81</v>
      </c>
      <c r="U38" s="23">
        <v>2696.4</v>
      </c>
      <c r="V38" s="23">
        <v>2668.52</v>
      </c>
      <c r="W38" s="23">
        <v>2578.4899999999998</v>
      </c>
      <c r="X38" s="23">
        <v>2551.58</v>
      </c>
      <c r="Y38" s="23">
        <v>2317.96</v>
      </c>
      <c r="Z38" s="23">
        <v>2192.2199999999998</v>
      </c>
    </row>
    <row r="39" spans="2:27" x14ac:dyDescent="0.25">
      <c r="B39" s="35">
        <v>30</v>
      </c>
      <c r="C39" s="23">
        <v>2037.25</v>
      </c>
      <c r="D39" s="23">
        <v>1996.69</v>
      </c>
      <c r="E39" s="23">
        <v>1950.85</v>
      </c>
      <c r="F39" s="23">
        <v>2005.5</v>
      </c>
      <c r="G39" s="23">
        <v>2117.6799999999998</v>
      </c>
      <c r="H39" s="23">
        <v>2291.2800000000002</v>
      </c>
      <c r="I39" s="23">
        <v>2396.85</v>
      </c>
      <c r="J39" s="23">
        <v>2567.2399999999998</v>
      </c>
      <c r="K39" s="23">
        <v>2643.42</v>
      </c>
      <c r="L39" s="23">
        <v>2635.66</v>
      </c>
      <c r="M39" s="23">
        <v>2638.07</v>
      </c>
      <c r="N39" s="23">
        <v>2665.7</v>
      </c>
      <c r="O39" s="23">
        <v>2658.46</v>
      </c>
      <c r="P39" s="23">
        <v>2674.42</v>
      </c>
      <c r="Q39" s="23">
        <v>2686.01</v>
      </c>
      <c r="R39" s="23">
        <v>2695.21</v>
      </c>
      <c r="S39" s="23">
        <v>2699.91</v>
      </c>
      <c r="T39" s="23">
        <v>2687.36</v>
      </c>
      <c r="U39" s="23">
        <v>2668.22</v>
      </c>
      <c r="V39" s="23">
        <v>2622.6</v>
      </c>
      <c r="W39" s="23">
        <v>2582.7800000000002</v>
      </c>
      <c r="X39" s="23">
        <v>2549.5300000000002</v>
      </c>
      <c r="Y39" s="23">
        <v>2313.59</v>
      </c>
      <c r="Z39" s="23">
        <v>2213.92</v>
      </c>
    </row>
    <row r="40" spans="2:27" x14ac:dyDescent="0.25">
      <c r="B40" s="35">
        <v>31</v>
      </c>
      <c r="C40" s="23">
        <v>2012.11</v>
      </c>
      <c r="D40" s="23">
        <v>1957.28</v>
      </c>
      <c r="E40" s="23">
        <v>1931.92</v>
      </c>
      <c r="F40" s="23">
        <v>1958.19</v>
      </c>
      <c r="G40" s="23">
        <v>2065.25</v>
      </c>
      <c r="H40" s="23">
        <v>2248.94</v>
      </c>
      <c r="I40" s="23">
        <v>2398.2399999999998</v>
      </c>
      <c r="J40" s="23">
        <v>2612.4299999999998</v>
      </c>
      <c r="K40" s="23">
        <v>2677.66</v>
      </c>
      <c r="L40" s="23">
        <v>2676.21</v>
      </c>
      <c r="M40" s="23">
        <v>2673.57</v>
      </c>
      <c r="N40" s="23">
        <v>2676.15</v>
      </c>
      <c r="O40" s="23">
        <v>2673.69</v>
      </c>
      <c r="P40" s="23">
        <v>2678.41</v>
      </c>
      <c r="Q40" s="23">
        <v>2686.09</v>
      </c>
      <c r="R40" s="23">
        <v>2699.31</v>
      </c>
      <c r="S40" s="23">
        <v>2720.15</v>
      </c>
      <c r="T40" s="23">
        <v>2698.38</v>
      </c>
      <c r="U40" s="23">
        <v>2679.28</v>
      </c>
      <c r="V40" s="23">
        <v>2660.81</v>
      </c>
      <c r="W40" s="23">
        <v>2623.17</v>
      </c>
      <c r="X40" s="23">
        <v>2589.79</v>
      </c>
      <c r="Y40" s="23">
        <v>2372.4499999999998</v>
      </c>
      <c r="Z40" s="23">
        <v>2206.21</v>
      </c>
      <c r="AA40" s="13"/>
    </row>
    <row r="44" spans="2:27" ht="0.75" customHeight="1" x14ac:dyDescent="0.25"/>
    <row r="45" spans="2:27" x14ac:dyDescent="0.25">
      <c r="B45" s="257" t="s">
        <v>14</v>
      </c>
      <c r="C45" s="259" t="s">
        <v>127</v>
      </c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1"/>
    </row>
    <row r="46" spans="2:27" x14ac:dyDescent="0.25">
      <c r="B46" s="258"/>
      <c r="C46" s="35" t="s">
        <v>15</v>
      </c>
      <c r="D46" s="35" t="s">
        <v>16</v>
      </c>
      <c r="E46" s="35" t="s">
        <v>17</v>
      </c>
      <c r="F46" s="35" t="s">
        <v>38</v>
      </c>
      <c r="G46" s="35" t="s">
        <v>18</v>
      </c>
      <c r="H46" s="35" t="s">
        <v>19</v>
      </c>
      <c r="I46" s="35" t="s">
        <v>20</v>
      </c>
      <c r="J46" s="35" t="s">
        <v>21</v>
      </c>
      <c r="K46" s="35" t="s">
        <v>22</v>
      </c>
      <c r="L46" s="35" t="s">
        <v>23</v>
      </c>
      <c r="M46" s="35" t="s">
        <v>24</v>
      </c>
      <c r="N46" s="35" t="s">
        <v>25</v>
      </c>
      <c r="O46" s="35" t="s">
        <v>26</v>
      </c>
      <c r="P46" s="35" t="s">
        <v>27</v>
      </c>
      <c r="Q46" s="35" t="s">
        <v>28</v>
      </c>
      <c r="R46" s="35" t="s">
        <v>29</v>
      </c>
      <c r="S46" s="35" t="s">
        <v>30</v>
      </c>
      <c r="T46" s="35" t="s">
        <v>31</v>
      </c>
      <c r="U46" s="35" t="s">
        <v>32</v>
      </c>
      <c r="V46" s="35" t="s">
        <v>33</v>
      </c>
      <c r="W46" s="35" t="s">
        <v>34</v>
      </c>
      <c r="X46" s="35" t="s">
        <v>35</v>
      </c>
      <c r="Y46" s="35" t="s">
        <v>36</v>
      </c>
      <c r="Z46" s="35" t="s">
        <v>37</v>
      </c>
    </row>
    <row r="47" spans="2:27" x14ac:dyDescent="0.25">
      <c r="B47" s="35">
        <v>1</v>
      </c>
      <c r="C47" s="25">
        <f t="shared" ref="C47:Z47" si="0">C10</f>
        <v>2063.04</v>
      </c>
      <c r="D47" s="25">
        <f t="shared" si="0"/>
        <v>1970.54</v>
      </c>
      <c r="E47" s="25">
        <f t="shared" si="0"/>
        <v>1954.36</v>
      </c>
      <c r="F47" s="25">
        <f t="shared" si="0"/>
        <v>1983.57</v>
      </c>
      <c r="G47" s="25">
        <f t="shared" si="0"/>
        <v>2103.7199999999998</v>
      </c>
      <c r="H47" s="25">
        <f t="shared" si="0"/>
        <v>2378.4499999999998</v>
      </c>
      <c r="I47" s="25">
        <f t="shared" si="0"/>
        <v>2432.4699999999998</v>
      </c>
      <c r="J47" s="25">
        <f t="shared" si="0"/>
        <v>2571.35</v>
      </c>
      <c r="K47" s="25">
        <f t="shared" si="0"/>
        <v>2635.31</v>
      </c>
      <c r="L47" s="25">
        <f t="shared" si="0"/>
        <v>2623.44</v>
      </c>
      <c r="M47" s="25">
        <f t="shared" si="0"/>
        <v>2584.19</v>
      </c>
      <c r="N47" s="25">
        <f t="shared" si="0"/>
        <v>2543.48</v>
      </c>
      <c r="O47" s="25">
        <f t="shared" si="0"/>
        <v>2542.35</v>
      </c>
      <c r="P47" s="25">
        <f t="shared" si="0"/>
        <v>2571.79</v>
      </c>
      <c r="Q47" s="25">
        <f t="shared" si="0"/>
        <v>2618.56</v>
      </c>
      <c r="R47" s="25">
        <f t="shared" si="0"/>
        <v>2661.36</v>
      </c>
      <c r="S47" s="25">
        <f t="shared" si="0"/>
        <v>2758.15</v>
      </c>
      <c r="T47" s="25">
        <f t="shared" si="0"/>
        <v>2772</v>
      </c>
      <c r="U47" s="25">
        <f t="shared" si="0"/>
        <v>2800.22</v>
      </c>
      <c r="V47" s="25">
        <f t="shared" si="0"/>
        <v>2658.43</v>
      </c>
      <c r="W47" s="25">
        <f t="shared" si="0"/>
        <v>2570.75</v>
      </c>
      <c r="X47" s="25">
        <f t="shared" si="0"/>
        <v>2539.38</v>
      </c>
      <c r="Y47" s="25">
        <f t="shared" si="0"/>
        <v>2411.4499999999998</v>
      </c>
      <c r="Z47" s="25">
        <f t="shared" si="0"/>
        <v>2114.54</v>
      </c>
    </row>
    <row r="48" spans="2:27" x14ac:dyDescent="0.25">
      <c r="B48" s="35">
        <v>2</v>
      </c>
      <c r="C48" s="25">
        <f t="shared" ref="C48:Z48" si="1">C11</f>
        <v>2054.87</v>
      </c>
      <c r="D48" s="25">
        <f t="shared" si="1"/>
        <v>2002.27</v>
      </c>
      <c r="E48" s="25">
        <f t="shared" si="1"/>
        <v>1985.49</v>
      </c>
      <c r="F48" s="25">
        <f t="shared" si="1"/>
        <v>2009.51</v>
      </c>
      <c r="G48" s="25">
        <f t="shared" si="1"/>
        <v>2110.81</v>
      </c>
      <c r="H48" s="25">
        <f t="shared" si="1"/>
        <v>2280.39</v>
      </c>
      <c r="I48" s="25">
        <f t="shared" si="1"/>
        <v>2455.3000000000002</v>
      </c>
      <c r="J48" s="25">
        <f t="shared" si="1"/>
        <v>2584.9499999999998</v>
      </c>
      <c r="K48" s="25">
        <f t="shared" si="1"/>
        <v>2612.5700000000002</v>
      </c>
      <c r="L48" s="25">
        <f t="shared" si="1"/>
        <v>2604.6799999999998</v>
      </c>
      <c r="M48" s="25">
        <f t="shared" si="1"/>
        <v>2553.09</v>
      </c>
      <c r="N48" s="25">
        <f t="shared" si="1"/>
        <v>2562.96</v>
      </c>
      <c r="O48" s="25">
        <f t="shared" si="1"/>
        <v>2559.56</v>
      </c>
      <c r="P48" s="25">
        <f t="shared" si="1"/>
        <v>2568.75</v>
      </c>
      <c r="Q48" s="25">
        <f t="shared" si="1"/>
        <v>2580.17</v>
      </c>
      <c r="R48" s="25">
        <f t="shared" si="1"/>
        <v>2592.44</v>
      </c>
      <c r="S48" s="25">
        <f t="shared" si="1"/>
        <v>2636.3</v>
      </c>
      <c r="T48" s="25">
        <f t="shared" si="1"/>
        <v>2650.17</v>
      </c>
      <c r="U48" s="25">
        <f t="shared" si="1"/>
        <v>2645.63</v>
      </c>
      <c r="V48" s="25">
        <f t="shared" si="1"/>
        <v>2645.8</v>
      </c>
      <c r="W48" s="25">
        <f t="shared" si="1"/>
        <v>2602.04</v>
      </c>
      <c r="X48" s="25">
        <f t="shared" si="1"/>
        <v>2588.5300000000002</v>
      </c>
      <c r="Y48" s="25">
        <f t="shared" si="1"/>
        <v>2524.59</v>
      </c>
      <c r="Z48" s="25">
        <f t="shared" si="1"/>
        <v>2281.98</v>
      </c>
    </row>
    <row r="49" spans="2:26" x14ac:dyDescent="0.25">
      <c r="B49" s="35">
        <v>3</v>
      </c>
      <c r="C49" s="25">
        <f t="shared" ref="C49:Z49" si="2">C12</f>
        <v>2162</v>
      </c>
      <c r="D49" s="25">
        <f t="shared" si="2"/>
        <v>2100.6</v>
      </c>
      <c r="E49" s="25">
        <f t="shared" si="2"/>
        <v>2071.94</v>
      </c>
      <c r="F49" s="25">
        <f t="shared" si="2"/>
        <v>2092.63</v>
      </c>
      <c r="G49" s="25">
        <f t="shared" si="2"/>
        <v>2178.16</v>
      </c>
      <c r="H49" s="25">
        <f t="shared" si="2"/>
        <v>2319.4299999999998</v>
      </c>
      <c r="I49" s="25">
        <f t="shared" si="2"/>
        <v>2479.35</v>
      </c>
      <c r="J49" s="25">
        <f t="shared" si="2"/>
        <v>2620.94</v>
      </c>
      <c r="K49" s="25">
        <f t="shared" si="2"/>
        <v>2644.87</v>
      </c>
      <c r="L49" s="25">
        <f t="shared" si="2"/>
        <v>2641.98</v>
      </c>
      <c r="M49" s="25">
        <f t="shared" si="2"/>
        <v>2642.93</v>
      </c>
      <c r="N49" s="25">
        <f t="shared" si="2"/>
        <v>2634.95</v>
      </c>
      <c r="O49" s="25">
        <f t="shared" si="2"/>
        <v>2637.52</v>
      </c>
      <c r="P49" s="25">
        <f t="shared" si="2"/>
        <v>2641.33</v>
      </c>
      <c r="Q49" s="25">
        <f t="shared" si="2"/>
        <v>2648.84</v>
      </c>
      <c r="R49" s="25">
        <f t="shared" si="2"/>
        <v>2647.21</v>
      </c>
      <c r="S49" s="25">
        <f t="shared" si="2"/>
        <v>2644.12</v>
      </c>
      <c r="T49" s="25">
        <f t="shared" si="2"/>
        <v>2687.61</v>
      </c>
      <c r="U49" s="25">
        <f t="shared" si="2"/>
        <v>2661.1</v>
      </c>
      <c r="V49" s="25">
        <f t="shared" si="2"/>
        <v>2656.86</v>
      </c>
      <c r="W49" s="25">
        <f t="shared" si="2"/>
        <v>2614.5500000000002</v>
      </c>
      <c r="X49" s="25">
        <f t="shared" si="2"/>
        <v>2558.1799999999998</v>
      </c>
      <c r="Y49" s="25">
        <f t="shared" si="2"/>
        <v>2468.81</v>
      </c>
      <c r="Z49" s="25">
        <f t="shared" si="2"/>
        <v>2256.65</v>
      </c>
    </row>
    <row r="50" spans="2:26" x14ac:dyDescent="0.25">
      <c r="B50" s="35">
        <v>4</v>
      </c>
      <c r="C50" s="25">
        <f t="shared" ref="C50:Z50" si="3">C13</f>
        <v>2169.61</v>
      </c>
      <c r="D50" s="25">
        <f t="shared" si="3"/>
        <v>2100.37</v>
      </c>
      <c r="E50" s="25">
        <f t="shared" si="3"/>
        <v>2095.79</v>
      </c>
      <c r="F50" s="25">
        <f t="shared" si="3"/>
        <v>2102.2199999999998</v>
      </c>
      <c r="G50" s="25">
        <f t="shared" si="3"/>
        <v>2207.5300000000002</v>
      </c>
      <c r="H50" s="25">
        <f t="shared" si="3"/>
        <v>2329.1799999999998</v>
      </c>
      <c r="I50" s="25">
        <f t="shared" si="3"/>
        <v>2504.83</v>
      </c>
      <c r="J50" s="25">
        <f t="shared" si="3"/>
        <v>2620.33</v>
      </c>
      <c r="K50" s="25">
        <f t="shared" si="3"/>
        <v>2650.27</v>
      </c>
      <c r="L50" s="25">
        <f t="shared" si="3"/>
        <v>2650.15</v>
      </c>
      <c r="M50" s="25">
        <f t="shared" si="3"/>
        <v>2642.35</v>
      </c>
      <c r="N50" s="25">
        <f t="shared" si="3"/>
        <v>2641.78</v>
      </c>
      <c r="O50" s="25">
        <f t="shared" si="3"/>
        <v>2630.13</v>
      </c>
      <c r="P50" s="25">
        <f t="shared" si="3"/>
        <v>2640.89</v>
      </c>
      <c r="Q50" s="25">
        <f t="shared" si="3"/>
        <v>2648.68</v>
      </c>
      <c r="R50" s="25">
        <f t="shared" si="3"/>
        <v>2650.74</v>
      </c>
      <c r="S50" s="25">
        <f t="shared" si="3"/>
        <v>2671.17</v>
      </c>
      <c r="T50" s="25">
        <f t="shared" si="3"/>
        <v>2748.67</v>
      </c>
      <c r="U50" s="25">
        <f t="shared" si="3"/>
        <v>2689.35</v>
      </c>
      <c r="V50" s="25">
        <f t="shared" si="3"/>
        <v>2646.41</v>
      </c>
      <c r="W50" s="25">
        <f t="shared" si="3"/>
        <v>2569.5300000000002</v>
      </c>
      <c r="X50" s="25">
        <f t="shared" si="3"/>
        <v>2547.94</v>
      </c>
      <c r="Y50" s="25">
        <f t="shared" si="3"/>
        <v>2460.2800000000002</v>
      </c>
      <c r="Z50" s="25">
        <f t="shared" si="3"/>
        <v>2348.96</v>
      </c>
    </row>
    <row r="51" spans="2:26" x14ac:dyDescent="0.25">
      <c r="B51" s="35">
        <v>5</v>
      </c>
      <c r="C51" s="25">
        <f t="shared" ref="C51:Z51" si="4">C14</f>
        <v>2299.75</v>
      </c>
      <c r="D51" s="25">
        <f t="shared" si="4"/>
        <v>2228.36</v>
      </c>
      <c r="E51" s="25">
        <f t="shared" si="4"/>
        <v>2144.94</v>
      </c>
      <c r="F51" s="25">
        <f t="shared" si="4"/>
        <v>2163.4499999999998</v>
      </c>
      <c r="G51" s="25">
        <f t="shared" si="4"/>
        <v>2244.2399999999998</v>
      </c>
      <c r="H51" s="25">
        <f t="shared" si="4"/>
        <v>2317.2600000000002</v>
      </c>
      <c r="I51" s="25">
        <f t="shared" si="4"/>
        <v>2361.62</v>
      </c>
      <c r="J51" s="25">
        <f t="shared" si="4"/>
        <v>2547.31</v>
      </c>
      <c r="K51" s="25">
        <f t="shared" si="4"/>
        <v>2709.03</v>
      </c>
      <c r="L51" s="25">
        <f t="shared" si="4"/>
        <v>2705.67</v>
      </c>
      <c r="M51" s="25">
        <f t="shared" si="4"/>
        <v>2700.77</v>
      </c>
      <c r="N51" s="25">
        <f t="shared" si="4"/>
        <v>2698.37</v>
      </c>
      <c r="O51" s="25">
        <f t="shared" si="4"/>
        <v>2697.13</v>
      </c>
      <c r="P51" s="25">
        <f t="shared" si="4"/>
        <v>2703.22</v>
      </c>
      <c r="Q51" s="25">
        <f t="shared" si="4"/>
        <v>2735.12</v>
      </c>
      <c r="R51" s="25">
        <f t="shared" si="4"/>
        <v>2787.26</v>
      </c>
      <c r="S51" s="25">
        <f t="shared" si="4"/>
        <v>2827.04</v>
      </c>
      <c r="T51" s="25">
        <f t="shared" si="4"/>
        <v>2861</v>
      </c>
      <c r="U51" s="25">
        <f t="shared" si="4"/>
        <v>2867.33</v>
      </c>
      <c r="V51" s="25">
        <f t="shared" si="4"/>
        <v>2816.52</v>
      </c>
      <c r="W51" s="25">
        <f t="shared" si="4"/>
        <v>2661.28</v>
      </c>
      <c r="X51" s="25">
        <f t="shared" si="4"/>
        <v>2580.4899999999998</v>
      </c>
      <c r="Y51" s="25">
        <f t="shared" si="4"/>
        <v>2457.21</v>
      </c>
      <c r="Z51" s="25">
        <f t="shared" si="4"/>
        <v>2353.89</v>
      </c>
    </row>
    <row r="52" spans="2:26" x14ac:dyDescent="0.25">
      <c r="B52" s="35">
        <v>6</v>
      </c>
      <c r="C52" s="25">
        <f t="shared" ref="C52:Z52" si="5">C15</f>
        <v>2266.73</v>
      </c>
      <c r="D52" s="25">
        <f t="shared" si="5"/>
        <v>2174.9</v>
      </c>
      <c r="E52" s="25">
        <f t="shared" si="5"/>
        <v>2146.5300000000002</v>
      </c>
      <c r="F52" s="25">
        <f t="shared" si="5"/>
        <v>2134.04</v>
      </c>
      <c r="G52" s="25">
        <f t="shared" si="5"/>
        <v>2155.7399999999998</v>
      </c>
      <c r="H52" s="25">
        <f t="shared" si="5"/>
        <v>2188.33</v>
      </c>
      <c r="I52" s="25">
        <f t="shared" si="5"/>
        <v>2246.21</v>
      </c>
      <c r="J52" s="25">
        <f t="shared" si="5"/>
        <v>2338.17</v>
      </c>
      <c r="K52" s="25">
        <f t="shared" si="5"/>
        <v>2523.12</v>
      </c>
      <c r="L52" s="25">
        <f t="shared" si="5"/>
        <v>2567.02</v>
      </c>
      <c r="M52" s="25">
        <f t="shared" si="5"/>
        <v>2566.1999999999998</v>
      </c>
      <c r="N52" s="25">
        <f t="shared" si="5"/>
        <v>2569.0100000000002</v>
      </c>
      <c r="O52" s="25">
        <f t="shared" si="5"/>
        <v>2561.63</v>
      </c>
      <c r="P52" s="25">
        <f t="shared" si="5"/>
        <v>2574.11</v>
      </c>
      <c r="Q52" s="25">
        <f t="shared" si="5"/>
        <v>2590.9</v>
      </c>
      <c r="R52" s="25">
        <f t="shared" si="5"/>
        <v>2632.93</v>
      </c>
      <c r="S52" s="25">
        <f t="shared" si="5"/>
        <v>2644.68</v>
      </c>
      <c r="T52" s="25">
        <f t="shared" si="5"/>
        <v>2652.14</v>
      </c>
      <c r="U52" s="25">
        <f t="shared" si="5"/>
        <v>2663.81</v>
      </c>
      <c r="V52" s="25">
        <f t="shared" si="5"/>
        <v>2643.48</v>
      </c>
      <c r="W52" s="25">
        <f t="shared" si="5"/>
        <v>2556.2600000000002</v>
      </c>
      <c r="X52" s="25">
        <f t="shared" si="5"/>
        <v>2536.1</v>
      </c>
      <c r="Y52" s="25">
        <f t="shared" si="5"/>
        <v>2431.84</v>
      </c>
      <c r="Z52" s="25">
        <f t="shared" si="5"/>
        <v>2237.04</v>
      </c>
    </row>
    <row r="53" spans="2:26" x14ac:dyDescent="0.25">
      <c r="B53" s="35">
        <v>7</v>
      </c>
      <c r="C53" s="25">
        <f t="shared" ref="C53:Z53" si="6">C16</f>
        <v>2056.54</v>
      </c>
      <c r="D53" s="25">
        <f t="shared" si="6"/>
        <v>2032.91</v>
      </c>
      <c r="E53" s="25">
        <f t="shared" si="6"/>
        <v>2052.0300000000002</v>
      </c>
      <c r="F53" s="25">
        <f t="shared" si="6"/>
        <v>2070.5700000000002</v>
      </c>
      <c r="G53" s="25">
        <f t="shared" si="6"/>
        <v>2168.9</v>
      </c>
      <c r="H53" s="25">
        <f t="shared" si="6"/>
        <v>2348.4</v>
      </c>
      <c r="I53" s="25">
        <f t="shared" si="6"/>
        <v>2463.5</v>
      </c>
      <c r="J53" s="25">
        <f t="shared" si="6"/>
        <v>2611.11</v>
      </c>
      <c r="K53" s="25">
        <f t="shared" si="6"/>
        <v>2651.71</v>
      </c>
      <c r="L53" s="25">
        <f t="shared" si="6"/>
        <v>2645.42</v>
      </c>
      <c r="M53" s="25">
        <f t="shared" si="6"/>
        <v>2637.3</v>
      </c>
      <c r="N53" s="25">
        <f t="shared" si="6"/>
        <v>2641.85</v>
      </c>
      <c r="O53" s="25">
        <f t="shared" si="6"/>
        <v>2640.53</v>
      </c>
      <c r="P53" s="25">
        <f t="shared" si="6"/>
        <v>2648.5</v>
      </c>
      <c r="Q53" s="25">
        <f t="shared" si="6"/>
        <v>2651.93</v>
      </c>
      <c r="R53" s="25">
        <f t="shared" si="6"/>
        <v>2647.64</v>
      </c>
      <c r="S53" s="25">
        <f t="shared" si="6"/>
        <v>2725.57</v>
      </c>
      <c r="T53" s="25">
        <f t="shared" si="6"/>
        <v>2770.99</v>
      </c>
      <c r="U53" s="25">
        <f t="shared" si="6"/>
        <v>2746.55</v>
      </c>
      <c r="V53" s="25">
        <f t="shared" si="6"/>
        <v>2683.48</v>
      </c>
      <c r="W53" s="25">
        <f t="shared" si="6"/>
        <v>2629.47</v>
      </c>
      <c r="X53" s="25">
        <f t="shared" si="6"/>
        <v>2612.52</v>
      </c>
      <c r="Y53" s="25">
        <f t="shared" si="6"/>
        <v>2445.64</v>
      </c>
      <c r="Z53" s="25">
        <f t="shared" si="6"/>
        <v>2161.71</v>
      </c>
    </row>
    <row r="54" spans="2:26" x14ac:dyDescent="0.25">
      <c r="B54" s="35">
        <v>8</v>
      </c>
      <c r="C54" s="25">
        <f t="shared" ref="C54:Z54" si="7">C17</f>
        <v>2036.84</v>
      </c>
      <c r="D54" s="25">
        <f t="shared" si="7"/>
        <v>2013.83</v>
      </c>
      <c r="E54" s="25">
        <f t="shared" si="7"/>
        <v>2006.12</v>
      </c>
      <c r="F54" s="25">
        <f t="shared" si="7"/>
        <v>2026.16</v>
      </c>
      <c r="G54" s="25">
        <f t="shared" si="7"/>
        <v>2053.96</v>
      </c>
      <c r="H54" s="25">
        <f t="shared" si="7"/>
        <v>2242.56</v>
      </c>
      <c r="I54" s="25">
        <f t="shared" si="7"/>
        <v>2336.4699999999998</v>
      </c>
      <c r="J54" s="25">
        <f t="shared" si="7"/>
        <v>2513.71</v>
      </c>
      <c r="K54" s="25">
        <f t="shared" si="7"/>
        <v>2635.72</v>
      </c>
      <c r="L54" s="25">
        <f t="shared" si="7"/>
        <v>2638.34</v>
      </c>
      <c r="M54" s="25">
        <f t="shared" si="7"/>
        <v>2627.03</v>
      </c>
      <c r="N54" s="25">
        <f t="shared" si="7"/>
        <v>2611.1</v>
      </c>
      <c r="O54" s="25">
        <f t="shared" si="7"/>
        <v>2611.0100000000002</v>
      </c>
      <c r="P54" s="25">
        <f t="shared" si="7"/>
        <v>2610.7600000000002</v>
      </c>
      <c r="Q54" s="25">
        <f t="shared" si="7"/>
        <v>2619.9299999999998</v>
      </c>
      <c r="R54" s="25">
        <f t="shared" si="7"/>
        <v>2630.18</v>
      </c>
      <c r="S54" s="25">
        <f t="shared" si="7"/>
        <v>2667.31</v>
      </c>
      <c r="T54" s="25">
        <f t="shared" si="7"/>
        <v>2730.47</v>
      </c>
      <c r="U54" s="25">
        <f t="shared" si="7"/>
        <v>2665.57</v>
      </c>
      <c r="V54" s="25">
        <f t="shared" si="7"/>
        <v>2635.7</v>
      </c>
      <c r="W54" s="25">
        <f t="shared" si="7"/>
        <v>2615.34</v>
      </c>
      <c r="X54" s="25">
        <f t="shared" si="7"/>
        <v>2550.61</v>
      </c>
      <c r="Y54" s="25">
        <f t="shared" si="7"/>
        <v>2265.6799999999998</v>
      </c>
      <c r="Z54" s="25">
        <f t="shared" si="7"/>
        <v>2155.39</v>
      </c>
    </row>
    <row r="55" spans="2:26" x14ac:dyDescent="0.25">
      <c r="B55" s="35">
        <v>9</v>
      </c>
      <c r="C55" s="25">
        <f t="shared" ref="C55:Z55" si="8">C18</f>
        <v>2079.63</v>
      </c>
      <c r="D55" s="25">
        <f t="shared" si="8"/>
        <v>2015.66</v>
      </c>
      <c r="E55" s="25">
        <f t="shared" si="8"/>
        <v>2010.6</v>
      </c>
      <c r="F55" s="25">
        <f t="shared" si="8"/>
        <v>2031.51</v>
      </c>
      <c r="G55" s="25">
        <f t="shared" si="8"/>
        <v>2087.2199999999998</v>
      </c>
      <c r="H55" s="25">
        <f t="shared" si="8"/>
        <v>2303.77</v>
      </c>
      <c r="I55" s="25">
        <f t="shared" si="8"/>
        <v>2439</v>
      </c>
      <c r="J55" s="25">
        <f t="shared" si="8"/>
        <v>2560.52</v>
      </c>
      <c r="K55" s="25">
        <f t="shared" si="8"/>
        <v>2629.14</v>
      </c>
      <c r="L55" s="25">
        <f t="shared" si="8"/>
        <v>2630.16</v>
      </c>
      <c r="M55" s="25">
        <f t="shared" si="8"/>
        <v>2623.66</v>
      </c>
      <c r="N55" s="25">
        <f t="shared" si="8"/>
        <v>2623.96</v>
      </c>
      <c r="O55" s="25">
        <f t="shared" si="8"/>
        <v>2623.98</v>
      </c>
      <c r="P55" s="25">
        <f t="shared" si="8"/>
        <v>2612.58</v>
      </c>
      <c r="Q55" s="25">
        <f t="shared" si="8"/>
        <v>2621.67</v>
      </c>
      <c r="R55" s="25">
        <f t="shared" si="8"/>
        <v>2634.2</v>
      </c>
      <c r="S55" s="25">
        <f t="shared" si="8"/>
        <v>2669.57</v>
      </c>
      <c r="T55" s="25">
        <f t="shared" si="8"/>
        <v>2690.55</v>
      </c>
      <c r="U55" s="25">
        <f t="shared" si="8"/>
        <v>2654.08</v>
      </c>
      <c r="V55" s="25">
        <f t="shared" si="8"/>
        <v>2645.49</v>
      </c>
      <c r="W55" s="25">
        <f t="shared" si="8"/>
        <v>2567.0300000000002</v>
      </c>
      <c r="X55" s="25">
        <f t="shared" si="8"/>
        <v>2516.2199999999998</v>
      </c>
      <c r="Y55" s="25">
        <f t="shared" si="8"/>
        <v>2341.44</v>
      </c>
      <c r="Z55" s="25">
        <f t="shared" si="8"/>
        <v>2269.44</v>
      </c>
    </row>
    <row r="56" spans="2:26" x14ac:dyDescent="0.25">
      <c r="B56" s="35">
        <v>10</v>
      </c>
      <c r="C56" s="25">
        <f t="shared" ref="C56:Z56" si="9">C19</f>
        <v>2112.54</v>
      </c>
      <c r="D56" s="25">
        <f t="shared" si="9"/>
        <v>2045.38</v>
      </c>
      <c r="E56" s="25">
        <f t="shared" si="9"/>
        <v>2024.43</v>
      </c>
      <c r="F56" s="25">
        <f t="shared" si="9"/>
        <v>2044.18</v>
      </c>
      <c r="G56" s="25">
        <f t="shared" si="9"/>
        <v>2112.1799999999998</v>
      </c>
      <c r="H56" s="25">
        <f t="shared" si="9"/>
        <v>2303.2600000000002</v>
      </c>
      <c r="I56" s="25">
        <f t="shared" si="9"/>
        <v>2447.14</v>
      </c>
      <c r="J56" s="25">
        <f t="shared" si="9"/>
        <v>2552.2199999999998</v>
      </c>
      <c r="K56" s="25">
        <f t="shared" si="9"/>
        <v>2603.4699999999998</v>
      </c>
      <c r="L56" s="25">
        <f t="shared" si="9"/>
        <v>2598.4299999999998</v>
      </c>
      <c r="M56" s="25">
        <f t="shared" si="9"/>
        <v>2585.71</v>
      </c>
      <c r="N56" s="25">
        <f t="shared" si="9"/>
        <v>2587.9499999999998</v>
      </c>
      <c r="O56" s="25">
        <f t="shared" si="9"/>
        <v>2581.7399999999998</v>
      </c>
      <c r="P56" s="25">
        <f t="shared" si="9"/>
        <v>2586.89</v>
      </c>
      <c r="Q56" s="25">
        <f t="shared" si="9"/>
        <v>2613.63</v>
      </c>
      <c r="R56" s="25">
        <f t="shared" si="9"/>
        <v>2621.2199999999998</v>
      </c>
      <c r="S56" s="25">
        <f t="shared" si="9"/>
        <v>2634.56</v>
      </c>
      <c r="T56" s="25">
        <f t="shared" si="9"/>
        <v>2645.9</v>
      </c>
      <c r="U56" s="25">
        <f t="shared" si="9"/>
        <v>2645.3</v>
      </c>
      <c r="V56" s="25">
        <f t="shared" si="9"/>
        <v>2603.85</v>
      </c>
      <c r="W56" s="25">
        <f t="shared" si="9"/>
        <v>2545.12</v>
      </c>
      <c r="X56" s="25">
        <f t="shared" si="9"/>
        <v>2509.36</v>
      </c>
      <c r="Y56" s="25">
        <f t="shared" si="9"/>
        <v>2275.63</v>
      </c>
      <c r="Z56" s="25">
        <f t="shared" si="9"/>
        <v>2192.06</v>
      </c>
    </row>
    <row r="57" spans="2:26" x14ac:dyDescent="0.25">
      <c r="B57" s="35">
        <v>11</v>
      </c>
      <c r="C57" s="25">
        <f t="shared" ref="C57:Z57" si="10">C20</f>
        <v>2131.41</v>
      </c>
      <c r="D57" s="25">
        <f t="shared" si="10"/>
        <v>2064.41</v>
      </c>
      <c r="E57" s="25">
        <f t="shared" si="10"/>
        <v>2033.48</v>
      </c>
      <c r="F57" s="25">
        <f t="shared" si="10"/>
        <v>2065.06</v>
      </c>
      <c r="G57" s="25">
        <f t="shared" si="10"/>
        <v>2118.9499999999998</v>
      </c>
      <c r="H57" s="25">
        <f t="shared" si="10"/>
        <v>2317.1799999999998</v>
      </c>
      <c r="I57" s="25">
        <f t="shared" si="10"/>
        <v>2461.25</v>
      </c>
      <c r="J57" s="25">
        <f t="shared" si="10"/>
        <v>2575.21</v>
      </c>
      <c r="K57" s="25">
        <f t="shared" si="10"/>
        <v>2616.34</v>
      </c>
      <c r="L57" s="25">
        <f t="shared" si="10"/>
        <v>2611.2600000000002</v>
      </c>
      <c r="M57" s="25">
        <f t="shared" si="10"/>
        <v>2607.31</v>
      </c>
      <c r="N57" s="25">
        <f t="shared" si="10"/>
        <v>2606.29</v>
      </c>
      <c r="O57" s="25">
        <f t="shared" si="10"/>
        <v>2601.6799999999998</v>
      </c>
      <c r="P57" s="25">
        <f t="shared" si="10"/>
        <v>2604.2399999999998</v>
      </c>
      <c r="Q57" s="25">
        <f t="shared" si="10"/>
        <v>2605.6</v>
      </c>
      <c r="R57" s="25">
        <f t="shared" si="10"/>
        <v>2610.58</v>
      </c>
      <c r="S57" s="25">
        <f t="shared" si="10"/>
        <v>2628.47</v>
      </c>
      <c r="T57" s="25">
        <f t="shared" si="10"/>
        <v>2634.12</v>
      </c>
      <c r="U57" s="25">
        <f t="shared" si="10"/>
        <v>2626.41</v>
      </c>
      <c r="V57" s="25">
        <f t="shared" si="10"/>
        <v>2600.66</v>
      </c>
      <c r="W57" s="25">
        <f t="shared" si="10"/>
        <v>2588.04</v>
      </c>
      <c r="X57" s="25">
        <f t="shared" si="10"/>
        <v>2565.2199999999998</v>
      </c>
      <c r="Y57" s="25">
        <f t="shared" si="10"/>
        <v>2475.27</v>
      </c>
      <c r="Z57" s="25">
        <f t="shared" si="10"/>
        <v>2343.29</v>
      </c>
    </row>
    <row r="58" spans="2:26" x14ac:dyDescent="0.25">
      <c r="B58" s="35">
        <v>12</v>
      </c>
      <c r="C58" s="25">
        <f t="shared" ref="C58:Z58" si="11">C21</f>
        <v>2329.91</v>
      </c>
      <c r="D58" s="25">
        <f t="shared" si="11"/>
        <v>2279.8000000000002</v>
      </c>
      <c r="E58" s="25">
        <f t="shared" si="11"/>
        <v>2242.9899999999998</v>
      </c>
      <c r="F58" s="25">
        <f t="shared" si="11"/>
        <v>2238.34</v>
      </c>
      <c r="G58" s="25">
        <f t="shared" si="11"/>
        <v>2226.1999999999998</v>
      </c>
      <c r="H58" s="25">
        <f t="shared" si="11"/>
        <v>2333.9</v>
      </c>
      <c r="I58" s="25">
        <f t="shared" si="11"/>
        <v>2407.8200000000002</v>
      </c>
      <c r="J58" s="25">
        <f t="shared" si="11"/>
        <v>2556.69</v>
      </c>
      <c r="K58" s="25">
        <f t="shared" si="11"/>
        <v>2719.3</v>
      </c>
      <c r="L58" s="25">
        <f t="shared" si="11"/>
        <v>2763.75</v>
      </c>
      <c r="M58" s="25">
        <f t="shared" si="11"/>
        <v>2757.85</v>
      </c>
      <c r="N58" s="25">
        <f t="shared" si="11"/>
        <v>2752.68</v>
      </c>
      <c r="O58" s="25">
        <f t="shared" si="11"/>
        <v>2763.75</v>
      </c>
      <c r="P58" s="25">
        <f t="shared" si="11"/>
        <v>2797.34</v>
      </c>
      <c r="Q58" s="25">
        <f t="shared" si="11"/>
        <v>2840.8</v>
      </c>
      <c r="R58" s="25">
        <f t="shared" si="11"/>
        <v>2858.66</v>
      </c>
      <c r="S58" s="25">
        <f t="shared" si="11"/>
        <v>2879.81</v>
      </c>
      <c r="T58" s="25">
        <f t="shared" si="11"/>
        <v>2885.2</v>
      </c>
      <c r="U58" s="25">
        <f t="shared" si="11"/>
        <v>2850.13</v>
      </c>
      <c r="V58" s="25">
        <f t="shared" si="11"/>
        <v>2805.57</v>
      </c>
      <c r="W58" s="25">
        <f t="shared" si="11"/>
        <v>2746.98</v>
      </c>
      <c r="X58" s="25">
        <f t="shared" si="11"/>
        <v>2660.75</v>
      </c>
      <c r="Y58" s="25">
        <f t="shared" si="11"/>
        <v>2476.75</v>
      </c>
      <c r="Z58" s="25">
        <f t="shared" si="11"/>
        <v>2323.5100000000002</v>
      </c>
    </row>
    <row r="59" spans="2:26" x14ac:dyDescent="0.25">
      <c r="B59" s="35">
        <v>13</v>
      </c>
      <c r="C59" s="25">
        <f t="shared" ref="C59:Z59" si="12">C22</f>
        <v>2107.64</v>
      </c>
      <c r="D59" s="25">
        <f t="shared" si="12"/>
        <v>2017.91</v>
      </c>
      <c r="E59" s="25">
        <f t="shared" si="12"/>
        <v>1987.78</v>
      </c>
      <c r="F59" s="25">
        <f t="shared" si="12"/>
        <v>1982.79</v>
      </c>
      <c r="G59" s="25">
        <f t="shared" si="12"/>
        <v>1999.57</v>
      </c>
      <c r="H59" s="25">
        <f t="shared" si="12"/>
        <v>2077.34</v>
      </c>
      <c r="I59" s="25">
        <f t="shared" si="12"/>
        <v>2152.36</v>
      </c>
      <c r="J59" s="25">
        <f t="shared" si="12"/>
        <v>2347.15</v>
      </c>
      <c r="K59" s="25">
        <f t="shared" si="12"/>
        <v>2474.02</v>
      </c>
      <c r="L59" s="25">
        <f t="shared" si="12"/>
        <v>2588.71</v>
      </c>
      <c r="M59" s="25">
        <f t="shared" si="12"/>
        <v>2613.83</v>
      </c>
      <c r="N59" s="25">
        <f t="shared" si="12"/>
        <v>2614.2199999999998</v>
      </c>
      <c r="O59" s="25">
        <f t="shared" si="12"/>
        <v>2620.7399999999998</v>
      </c>
      <c r="P59" s="25">
        <f t="shared" si="12"/>
        <v>2635.66</v>
      </c>
      <c r="Q59" s="25">
        <f t="shared" si="12"/>
        <v>2665.8</v>
      </c>
      <c r="R59" s="25">
        <f t="shared" si="12"/>
        <v>2674.85</v>
      </c>
      <c r="S59" s="25">
        <f t="shared" si="12"/>
        <v>2693.8</v>
      </c>
      <c r="T59" s="25">
        <f t="shared" si="12"/>
        <v>2710.18</v>
      </c>
      <c r="U59" s="25">
        <f t="shared" si="12"/>
        <v>2701.29</v>
      </c>
      <c r="V59" s="25">
        <f t="shared" si="12"/>
        <v>2681.51</v>
      </c>
      <c r="W59" s="25">
        <f t="shared" si="12"/>
        <v>2615.7399999999998</v>
      </c>
      <c r="X59" s="25">
        <f t="shared" si="12"/>
        <v>2558.56</v>
      </c>
      <c r="Y59" s="25">
        <f t="shared" si="12"/>
        <v>2317.4699999999998</v>
      </c>
      <c r="Z59" s="25">
        <f t="shared" si="12"/>
        <v>2220.44</v>
      </c>
    </row>
    <row r="60" spans="2:26" x14ac:dyDescent="0.25">
      <c r="B60" s="35">
        <v>14</v>
      </c>
      <c r="C60" s="25">
        <f t="shared" ref="C60:Z60" si="13">C23</f>
        <v>2169.9299999999998</v>
      </c>
      <c r="D60" s="25">
        <f t="shared" si="13"/>
        <v>2144.85</v>
      </c>
      <c r="E60" s="25">
        <f t="shared" si="13"/>
        <v>2109.9499999999998</v>
      </c>
      <c r="F60" s="25">
        <f t="shared" si="13"/>
        <v>2120.06</v>
      </c>
      <c r="G60" s="25">
        <f t="shared" si="13"/>
        <v>2231.4299999999998</v>
      </c>
      <c r="H60" s="25">
        <f t="shared" si="13"/>
        <v>2419.35</v>
      </c>
      <c r="I60" s="25">
        <f t="shared" si="13"/>
        <v>2509.8000000000002</v>
      </c>
      <c r="J60" s="25">
        <f t="shared" si="13"/>
        <v>2628.07</v>
      </c>
      <c r="K60" s="25">
        <f t="shared" si="13"/>
        <v>2683.49</v>
      </c>
      <c r="L60" s="25">
        <f t="shared" si="13"/>
        <v>2673.67</v>
      </c>
      <c r="M60" s="25">
        <f t="shared" si="13"/>
        <v>2667.81</v>
      </c>
      <c r="N60" s="25">
        <f t="shared" si="13"/>
        <v>2671.41</v>
      </c>
      <c r="O60" s="25">
        <f t="shared" si="13"/>
        <v>2675</v>
      </c>
      <c r="P60" s="25">
        <f t="shared" si="13"/>
        <v>2687.14</v>
      </c>
      <c r="Q60" s="25">
        <f t="shared" si="13"/>
        <v>2695.48</v>
      </c>
      <c r="R60" s="25">
        <f t="shared" si="13"/>
        <v>2702.54</v>
      </c>
      <c r="S60" s="25">
        <f t="shared" si="13"/>
        <v>2716.88</v>
      </c>
      <c r="T60" s="25">
        <f t="shared" si="13"/>
        <v>2715.7</v>
      </c>
      <c r="U60" s="25">
        <f t="shared" si="13"/>
        <v>2701.27</v>
      </c>
      <c r="V60" s="25">
        <f t="shared" si="13"/>
        <v>2658.78</v>
      </c>
      <c r="W60" s="25">
        <f t="shared" si="13"/>
        <v>2592.2800000000002</v>
      </c>
      <c r="X60" s="25">
        <f t="shared" si="13"/>
        <v>2530.9299999999998</v>
      </c>
      <c r="Y60" s="25">
        <f t="shared" si="13"/>
        <v>2378.37</v>
      </c>
      <c r="Z60" s="25">
        <f t="shared" si="13"/>
        <v>2250.96</v>
      </c>
    </row>
    <row r="61" spans="2:26" x14ac:dyDescent="0.25">
      <c r="B61" s="35">
        <v>15</v>
      </c>
      <c r="C61" s="25">
        <f t="shared" ref="C61:Z61" si="14">C24</f>
        <v>2014.55</v>
      </c>
      <c r="D61" s="25">
        <f t="shared" si="14"/>
        <v>1952.57</v>
      </c>
      <c r="E61" s="25">
        <f t="shared" si="14"/>
        <v>1942.59</v>
      </c>
      <c r="F61" s="25">
        <f t="shared" si="14"/>
        <v>1956.5</v>
      </c>
      <c r="G61" s="25">
        <f t="shared" si="14"/>
        <v>2019.39</v>
      </c>
      <c r="H61" s="25">
        <f t="shared" si="14"/>
        <v>2217.1799999999998</v>
      </c>
      <c r="I61" s="25">
        <f t="shared" si="14"/>
        <v>2414.3200000000002</v>
      </c>
      <c r="J61" s="25">
        <f t="shared" si="14"/>
        <v>2521.91</v>
      </c>
      <c r="K61" s="25">
        <f t="shared" si="14"/>
        <v>2595.3000000000002</v>
      </c>
      <c r="L61" s="25">
        <f t="shared" si="14"/>
        <v>2593.2199999999998</v>
      </c>
      <c r="M61" s="25">
        <f t="shared" si="14"/>
        <v>2591.85</v>
      </c>
      <c r="N61" s="25">
        <f t="shared" si="14"/>
        <v>2594.27</v>
      </c>
      <c r="O61" s="25">
        <f t="shared" si="14"/>
        <v>2594.98</v>
      </c>
      <c r="P61" s="25">
        <f t="shared" si="14"/>
        <v>2601.5500000000002</v>
      </c>
      <c r="Q61" s="25">
        <f t="shared" si="14"/>
        <v>2612.81</v>
      </c>
      <c r="R61" s="25">
        <f t="shared" si="14"/>
        <v>2646.23</v>
      </c>
      <c r="S61" s="25">
        <f t="shared" si="14"/>
        <v>2709.52</v>
      </c>
      <c r="T61" s="25">
        <f t="shared" si="14"/>
        <v>2707.64</v>
      </c>
      <c r="U61" s="25">
        <f t="shared" si="14"/>
        <v>2688.77</v>
      </c>
      <c r="V61" s="25">
        <f t="shared" si="14"/>
        <v>2617.12</v>
      </c>
      <c r="W61" s="25">
        <f t="shared" si="14"/>
        <v>2555.59</v>
      </c>
      <c r="X61" s="25">
        <f t="shared" si="14"/>
        <v>2479.3000000000002</v>
      </c>
      <c r="Y61" s="25">
        <f t="shared" si="14"/>
        <v>2306.2399999999998</v>
      </c>
      <c r="Z61" s="25">
        <f t="shared" si="14"/>
        <v>2189.65</v>
      </c>
    </row>
    <row r="62" spans="2:26" x14ac:dyDescent="0.25">
      <c r="B62" s="35">
        <v>16</v>
      </c>
      <c r="C62" s="25">
        <f t="shared" ref="C62:Z62" si="15">C25</f>
        <v>2000.64</v>
      </c>
      <c r="D62" s="25">
        <f t="shared" si="15"/>
        <v>1988.29</v>
      </c>
      <c r="E62" s="25">
        <f t="shared" si="15"/>
        <v>1980.94</v>
      </c>
      <c r="F62" s="25">
        <f t="shared" si="15"/>
        <v>2000.8</v>
      </c>
      <c r="G62" s="25">
        <f t="shared" si="15"/>
        <v>2047.23</v>
      </c>
      <c r="H62" s="25">
        <f t="shared" si="15"/>
        <v>2288.29</v>
      </c>
      <c r="I62" s="25">
        <f t="shared" si="15"/>
        <v>2478.1999999999998</v>
      </c>
      <c r="J62" s="25">
        <f t="shared" si="15"/>
        <v>2560.5700000000002</v>
      </c>
      <c r="K62" s="25">
        <f t="shared" si="15"/>
        <v>2647.62</v>
      </c>
      <c r="L62" s="25">
        <f t="shared" si="15"/>
        <v>2592.79</v>
      </c>
      <c r="M62" s="25">
        <f t="shared" si="15"/>
        <v>2584.52</v>
      </c>
      <c r="N62" s="25">
        <f t="shared" si="15"/>
        <v>2583.15</v>
      </c>
      <c r="O62" s="25">
        <f t="shared" si="15"/>
        <v>2596.02</v>
      </c>
      <c r="P62" s="25">
        <f t="shared" si="15"/>
        <v>2616.5700000000002</v>
      </c>
      <c r="Q62" s="25">
        <f t="shared" si="15"/>
        <v>2710.6</v>
      </c>
      <c r="R62" s="25">
        <f t="shared" si="15"/>
        <v>2719.59</v>
      </c>
      <c r="S62" s="25">
        <f t="shared" si="15"/>
        <v>2739.8</v>
      </c>
      <c r="T62" s="25">
        <f t="shared" si="15"/>
        <v>2742.32</v>
      </c>
      <c r="U62" s="25">
        <f t="shared" si="15"/>
        <v>2724.99</v>
      </c>
      <c r="V62" s="25">
        <f t="shared" si="15"/>
        <v>2698.97</v>
      </c>
      <c r="W62" s="25">
        <f t="shared" si="15"/>
        <v>2580.66</v>
      </c>
      <c r="X62" s="25">
        <f t="shared" si="15"/>
        <v>2510.2199999999998</v>
      </c>
      <c r="Y62" s="25">
        <f t="shared" si="15"/>
        <v>2378.36</v>
      </c>
      <c r="Z62" s="25">
        <f t="shared" si="15"/>
        <v>2236.5100000000002</v>
      </c>
    </row>
    <row r="63" spans="2:26" x14ac:dyDescent="0.25">
      <c r="B63" s="35">
        <v>17</v>
      </c>
      <c r="C63" s="25">
        <f t="shared" ref="C63:Z63" si="16">C26</f>
        <v>1989.74</v>
      </c>
      <c r="D63" s="25">
        <f t="shared" si="16"/>
        <v>1983.43</v>
      </c>
      <c r="E63" s="25">
        <f t="shared" si="16"/>
        <v>1968.09</v>
      </c>
      <c r="F63" s="25">
        <f t="shared" si="16"/>
        <v>1982.48</v>
      </c>
      <c r="G63" s="25">
        <f t="shared" si="16"/>
        <v>2025.9</v>
      </c>
      <c r="H63" s="25">
        <f t="shared" si="16"/>
        <v>2243.9</v>
      </c>
      <c r="I63" s="25">
        <f t="shared" si="16"/>
        <v>2346.17</v>
      </c>
      <c r="J63" s="25">
        <f t="shared" si="16"/>
        <v>2506.96</v>
      </c>
      <c r="K63" s="25">
        <f t="shared" si="16"/>
        <v>2582.86</v>
      </c>
      <c r="L63" s="25">
        <f t="shared" si="16"/>
        <v>2571.6</v>
      </c>
      <c r="M63" s="25">
        <f t="shared" si="16"/>
        <v>2551.33</v>
      </c>
      <c r="N63" s="25">
        <f t="shared" si="16"/>
        <v>2556.15</v>
      </c>
      <c r="O63" s="25">
        <f t="shared" si="16"/>
        <v>2547.38</v>
      </c>
      <c r="P63" s="25">
        <f t="shared" si="16"/>
        <v>2571.73</v>
      </c>
      <c r="Q63" s="25">
        <f t="shared" si="16"/>
        <v>2583.9499999999998</v>
      </c>
      <c r="R63" s="25">
        <f t="shared" si="16"/>
        <v>2587.48</v>
      </c>
      <c r="S63" s="25">
        <f t="shared" si="16"/>
        <v>2654.6</v>
      </c>
      <c r="T63" s="25">
        <f t="shared" si="16"/>
        <v>2693.7</v>
      </c>
      <c r="U63" s="25">
        <f t="shared" si="16"/>
        <v>2611.27</v>
      </c>
      <c r="V63" s="25">
        <f t="shared" si="16"/>
        <v>2596.39</v>
      </c>
      <c r="W63" s="25">
        <f t="shared" si="16"/>
        <v>2532.2800000000002</v>
      </c>
      <c r="X63" s="25">
        <f t="shared" si="16"/>
        <v>2450.88</v>
      </c>
      <c r="Y63" s="25">
        <f t="shared" si="16"/>
        <v>2201.0700000000002</v>
      </c>
      <c r="Z63" s="25">
        <f t="shared" si="16"/>
        <v>2074.8200000000002</v>
      </c>
    </row>
    <row r="64" spans="2:26" x14ac:dyDescent="0.25">
      <c r="B64" s="35">
        <v>18</v>
      </c>
      <c r="C64" s="25">
        <f t="shared" ref="C64:Z64" si="17">C27</f>
        <v>2003.01</v>
      </c>
      <c r="D64" s="25">
        <f t="shared" si="17"/>
        <v>1992.73</v>
      </c>
      <c r="E64" s="25">
        <f t="shared" si="17"/>
        <v>1978.94</v>
      </c>
      <c r="F64" s="25">
        <f t="shared" si="17"/>
        <v>1995.73</v>
      </c>
      <c r="G64" s="25">
        <f t="shared" si="17"/>
        <v>2042.43</v>
      </c>
      <c r="H64" s="25">
        <f t="shared" si="17"/>
        <v>2252.73</v>
      </c>
      <c r="I64" s="25">
        <f t="shared" si="17"/>
        <v>2397.11</v>
      </c>
      <c r="J64" s="25">
        <f t="shared" si="17"/>
        <v>2499.67</v>
      </c>
      <c r="K64" s="25">
        <f t="shared" si="17"/>
        <v>2630.06</v>
      </c>
      <c r="L64" s="25">
        <f t="shared" si="17"/>
        <v>2606.7800000000002</v>
      </c>
      <c r="M64" s="25">
        <f t="shared" si="17"/>
        <v>2568.69</v>
      </c>
      <c r="N64" s="25">
        <f t="shared" si="17"/>
        <v>2570.41</v>
      </c>
      <c r="O64" s="25">
        <f t="shared" si="17"/>
        <v>2597.89</v>
      </c>
      <c r="P64" s="25">
        <f t="shared" si="17"/>
        <v>2628.12</v>
      </c>
      <c r="Q64" s="25">
        <f t="shared" si="17"/>
        <v>2650.51</v>
      </c>
      <c r="R64" s="25">
        <f t="shared" si="17"/>
        <v>2689.64</v>
      </c>
      <c r="S64" s="25">
        <f t="shared" si="17"/>
        <v>2714.49</v>
      </c>
      <c r="T64" s="25">
        <f t="shared" si="17"/>
        <v>2714.72</v>
      </c>
      <c r="U64" s="25">
        <f t="shared" si="17"/>
        <v>2692.45</v>
      </c>
      <c r="V64" s="25">
        <f t="shared" si="17"/>
        <v>2652.17</v>
      </c>
      <c r="W64" s="25">
        <f t="shared" si="17"/>
        <v>2584.87</v>
      </c>
      <c r="X64" s="25">
        <f t="shared" si="17"/>
        <v>2508.9</v>
      </c>
      <c r="Y64" s="25">
        <f t="shared" si="17"/>
        <v>2319.25</v>
      </c>
      <c r="Z64" s="25">
        <f t="shared" si="17"/>
        <v>2241.15</v>
      </c>
    </row>
    <row r="65" spans="2:26" x14ac:dyDescent="0.25">
      <c r="B65" s="35">
        <v>19</v>
      </c>
      <c r="C65" s="25">
        <f t="shared" ref="C65:Z65" si="18">C28</f>
        <v>2243.62</v>
      </c>
      <c r="D65" s="25">
        <f t="shared" si="18"/>
        <v>2144.37</v>
      </c>
      <c r="E65" s="25">
        <f t="shared" si="18"/>
        <v>2067.5100000000002</v>
      </c>
      <c r="F65" s="25">
        <f t="shared" si="18"/>
        <v>2061.27</v>
      </c>
      <c r="G65" s="25">
        <f t="shared" si="18"/>
        <v>2098</v>
      </c>
      <c r="H65" s="25">
        <f t="shared" si="18"/>
        <v>2243.96</v>
      </c>
      <c r="I65" s="25">
        <f t="shared" si="18"/>
        <v>2358.25</v>
      </c>
      <c r="J65" s="25">
        <f t="shared" si="18"/>
        <v>2464.75</v>
      </c>
      <c r="K65" s="25">
        <f t="shared" si="18"/>
        <v>2662.88</v>
      </c>
      <c r="L65" s="25">
        <f t="shared" si="18"/>
        <v>2688.96</v>
      </c>
      <c r="M65" s="25">
        <f t="shared" si="18"/>
        <v>2712.27</v>
      </c>
      <c r="N65" s="25">
        <f t="shared" si="18"/>
        <v>2696.18</v>
      </c>
      <c r="O65" s="25">
        <f t="shared" si="18"/>
        <v>2694.45</v>
      </c>
      <c r="P65" s="25">
        <f t="shared" si="18"/>
        <v>2709.31</v>
      </c>
      <c r="Q65" s="25">
        <f t="shared" si="18"/>
        <v>2708.11</v>
      </c>
      <c r="R65" s="25">
        <f t="shared" si="18"/>
        <v>2705.05</v>
      </c>
      <c r="S65" s="25">
        <f t="shared" si="18"/>
        <v>2777.19</v>
      </c>
      <c r="T65" s="25">
        <f t="shared" si="18"/>
        <v>2764.47</v>
      </c>
      <c r="U65" s="25">
        <f t="shared" si="18"/>
        <v>2734.39</v>
      </c>
      <c r="V65" s="25">
        <f t="shared" si="18"/>
        <v>2718.51</v>
      </c>
      <c r="W65" s="25">
        <f t="shared" si="18"/>
        <v>2675.88</v>
      </c>
      <c r="X65" s="25">
        <f t="shared" si="18"/>
        <v>2596.4299999999998</v>
      </c>
      <c r="Y65" s="25">
        <f t="shared" si="18"/>
        <v>2477.42</v>
      </c>
      <c r="Z65" s="25">
        <f t="shared" si="18"/>
        <v>2305.96</v>
      </c>
    </row>
    <row r="66" spans="2:26" x14ac:dyDescent="0.25">
      <c r="B66" s="35">
        <v>20</v>
      </c>
      <c r="C66" s="25">
        <f t="shared" ref="C66:Z66" si="19">C29</f>
        <v>2206.92</v>
      </c>
      <c r="D66" s="25">
        <f t="shared" si="19"/>
        <v>2110.85</v>
      </c>
      <c r="E66" s="25">
        <f t="shared" si="19"/>
        <v>2051.86</v>
      </c>
      <c r="F66" s="25">
        <f t="shared" si="19"/>
        <v>2047.11</v>
      </c>
      <c r="G66" s="25">
        <f t="shared" si="19"/>
        <v>2059.66</v>
      </c>
      <c r="H66" s="25">
        <f t="shared" si="19"/>
        <v>2205.35</v>
      </c>
      <c r="I66" s="25">
        <f t="shared" si="19"/>
        <v>2280.52</v>
      </c>
      <c r="J66" s="25">
        <f t="shared" si="19"/>
        <v>2356.25</v>
      </c>
      <c r="K66" s="25">
        <f t="shared" si="19"/>
        <v>2505.64</v>
      </c>
      <c r="L66" s="25">
        <f t="shared" si="19"/>
        <v>2585.0500000000002</v>
      </c>
      <c r="M66" s="25">
        <f t="shared" si="19"/>
        <v>2584.5700000000002</v>
      </c>
      <c r="N66" s="25">
        <f t="shared" si="19"/>
        <v>2580.66</v>
      </c>
      <c r="O66" s="25">
        <f t="shared" si="19"/>
        <v>2566.87</v>
      </c>
      <c r="P66" s="25">
        <f t="shared" si="19"/>
        <v>2571.91</v>
      </c>
      <c r="Q66" s="25">
        <f t="shared" si="19"/>
        <v>2598.37</v>
      </c>
      <c r="R66" s="25">
        <f t="shared" si="19"/>
        <v>2624.57</v>
      </c>
      <c r="S66" s="25">
        <f t="shared" si="19"/>
        <v>2644.4</v>
      </c>
      <c r="T66" s="25">
        <f t="shared" si="19"/>
        <v>2672.75</v>
      </c>
      <c r="U66" s="25">
        <f t="shared" si="19"/>
        <v>2668.74</v>
      </c>
      <c r="V66" s="25">
        <f t="shared" si="19"/>
        <v>2611.09</v>
      </c>
      <c r="W66" s="25">
        <f t="shared" si="19"/>
        <v>2549.16</v>
      </c>
      <c r="X66" s="25">
        <f t="shared" si="19"/>
        <v>2527.79</v>
      </c>
      <c r="Y66" s="25">
        <f t="shared" si="19"/>
        <v>2270.04</v>
      </c>
      <c r="Z66" s="25">
        <f t="shared" si="19"/>
        <v>2193.9499999999998</v>
      </c>
    </row>
    <row r="67" spans="2:26" x14ac:dyDescent="0.25">
      <c r="B67" s="35">
        <v>21</v>
      </c>
      <c r="C67" s="25">
        <f t="shared" ref="C67:Z67" si="20">C30</f>
        <v>2000.76</v>
      </c>
      <c r="D67" s="25">
        <f t="shared" si="20"/>
        <v>1974.36</v>
      </c>
      <c r="E67" s="25">
        <f t="shared" si="20"/>
        <v>1964.54</v>
      </c>
      <c r="F67" s="25">
        <f t="shared" si="20"/>
        <v>1973.17</v>
      </c>
      <c r="G67" s="25">
        <f t="shared" si="20"/>
        <v>2013.08</v>
      </c>
      <c r="H67" s="25">
        <f t="shared" si="20"/>
        <v>2278.06</v>
      </c>
      <c r="I67" s="25">
        <f t="shared" si="20"/>
        <v>2400.56</v>
      </c>
      <c r="J67" s="25">
        <f t="shared" si="20"/>
        <v>2559.96</v>
      </c>
      <c r="K67" s="25">
        <f t="shared" si="20"/>
        <v>2651.01</v>
      </c>
      <c r="L67" s="25">
        <f t="shared" si="20"/>
        <v>2647.34</v>
      </c>
      <c r="M67" s="25">
        <f t="shared" si="20"/>
        <v>2637.26</v>
      </c>
      <c r="N67" s="25">
        <f t="shared" si="20"/>
        <v>2631.66</v>
      </c>
      <c r="O67" s="25">
        <f t="shared" si="20"/>
        <v>2638.05</v>
      </c>
      <c r="P67" s="25">
        <f t="shared" si="20"/>
        <v>2657.07</v>
      </c>
      <c r="Q67" s="25">
        <f t="shared" si="20"/>
        <v>2680.02</v>
      </c>
      <c r="R67" s="25">
        <f t="shared" si="20"/>
        <v>2695.2</v>
      </c>
      <c r="S67" s="25">
        <f t="shared" si="20"/>
        <v>2712.1</v>
      </c>
      <c r="T67" s="25">
        <f t="shared" si="20"/>
        <v>2714.36</v>
      </c>
      <c r="U67" s="25">
        <f t="shared" si="20"/>
        <v>2693.75</v>
      </c>
      <c r="V67" s="25">
        <f t="shared" si="20"/>
        <v>2661.14</v>
      </c>
      <c r="W67" s="25">
        <f t="shared" si="20"/>
        <v>2595.86</v>
      </c>
      <c r="X67" s="25">
        <f t="shared" si="20"/>
        <v>2516.66</v>
      </c>
      <c r="Y67" s="25">
        <f t="shared" si="20"/>
        <v>2273.6999999999998</v>
      </c>
      <c r="Z67" s="25">
        <f t="shared" si="20"/>
        <v>2150.71</v>
      </c>
    </row>
    <row r="68" spans="2:26" x14ac:dyDescent="0.25">
      <c r="B68" s="35">
        <v>22</v>
      </c>
      <c r="C68" s="25">
        <f t="shared" ref="C68:Z68" si="21">C31</f>
        <v>2010.36</v>
      </c>
      <c r="D68" s="25">
        <f t="shared" si="21"/>
        <v>1965.12</v>
      </c>
      <c r="E68" s="25">
        <f t="shared" si="21"/>
        <v>1951.69</v>
      </c>
      <c r="F68" s="25">
        <f t="shared" si="21"/>
        <v>1954.34</v>
      </c>
      <c r="G68" s="25">
        <f t="shared" si="21"/>
        <v>2024.74</v>
      </c>
      <c r="H68" s="25">
        <f t="shared" si="21"/>
        <v>2282.81</v>
      </c>
      <c r="I68" s="25">
        <f t="shared" si="21"/>
        <v>2412</v>
      </c>
      <c r="J68" s="25">
        <f t="shared" si="21"/>
        <v>2592.08</v>
      </c>
      <c r="K68" s="25">
        <f t="shared" si="21"/>
        <v>2709.89</v>
      </c>
      <c r="L68" s="25">
        <f t="shared" si="21"/>
        <v>2717.74</v>
      </c>
      <c r="M68" s="25">
        <f t="shared" si="21"/>
        <v>2710.59</v>
      </c>
      <c r="N68" s="25">
        <f t="shared" si="21"/>
        <v>2706.37</v>
      </c>
      <c r="O68" s="25">
        <f t="shared" si="21"/>
        <v>2703.27</v>
      </c>
      <c r="P68" s="25">
        <f t="shared" si="21"/>
        <v>2709.74</v>
      </c>
      <c r="Q68" s="25">
        <f t="shared" si="21"/>
        <v>2722</v>
      </c>
      <c r="R68" s="25">
        <f t="shared" si="21"/>
        <v>2730.36</v>
      </c>
      <c r="S68" s="25">
        <f t="shared" si="21"/>
        <v>2779.7</v>
      </c>
      <c r="T68" s="25">
        <f t="shared" si="21"/>
        <v>2773.61</v>
      </c>
      <c r="U68" s="25">
        <f t="shared" si="21"/>
        <v>2767.55</v>
      </c>
      <c r="V68" s="25">
        <f t="shared" si="21"/>
        <v>2713.42</v>
      </c>
      <c r="W68" s="25">
        <f t="shared" si="21"/>
        <v>2659.54</v>
      </c>
      <c r="X68" s="25">
        <f t="shared" si="21"/>
        <v>2565.06</v>
      </c>
      <c r="Y68" s="25">
        <f t="shared" si="21"/>
        <v>2421.5100000000002</v>
      </c>
      <c r="Z68" s="25">
        <f t="shared" si="21"/>
        <v>2218.16</v>
      </c>
    </row>
    <row r="69" spans="2:26" x14ac:dyDescent="0.25">
      <c r="B69" s="35">
        <v>23</v>
      </c>
      <c r="C69" s="25">
        <f t="shared" ref="C69:Z69" si="22">C32</f>
        <v>2095.91</v>
      </c>
      <c r="D69" s="25">
        <f t="shared" si="22"/>
        <v>2001.75</v>
      </c>
      <c r="E69" s="25">
        <f t="shared" si="22"/>
        <v>1967.89</v>
      </c>
      <c r="F69" s="25">
        <f t="shared" si="22"/>
        <v>1970.58</v>
      </c>
      <c r="G69" s="25">
        <f t="shared" si="22"/>
        <v>2029.11</v>
      </c>
      <c r="H69" s="25">
        <f t="shared" si="22"/>
        <v>2229.0700000000002</v>
      </c>
      <c r="I69" s="25">
        <f t="shared" si="22"/>
        <v>2415.81</v>
      </c>
      <c r="J69" s="25">
        <f t="shared" si="22"/>
        <v>2591.36</v>
      </c>
      <c r="K69" s="25">
        <f t="shared" si="22"/>
        <v>2682.72</v>
      </c>
      <c r="L69" s="25">
        <f t="shared" si="22"/>
        <v>2687.1</v>
      </c>
      <c r="M69" s="25">
        <f t="shared" si="22"/>
        <v>2685.26</v>
      </c>
      <c r="N69" s="25">
        <f t="shared" si="22"/>
        <v>2681.19</v>
      </c>
      <c r="O69" s="25">
        <f t="shared" si="22"/>
        <v>2682.1</v>
      </c>
      <c r="P69" s="25">
        <f t="shared" si="22"/>
        <v>2693.03</v>
      </c>
      <c r="Q69" s="25">
        <f t="shared" si="22"/>
        <v>2700.79</v>
      </c>
      <c r="R69" s="25">
        <f t="shared" si="22"/>
        <v>2703.24</v>
      </c>
      <c r="S69" s="25">
        <f t="shared" si="22"/>
        <v>2713.85</v>
      </c>
      <c r="T69" s="25">
        <f t="shared" si="22"/>
        <v>2711.08</v>
      </c>
      <c r="U69" s="25">
        <f t="shared" si="22"/>
        <v>2702.97</v>
      </c>
      <c r="V69" s="25">
        <f t="shared" si="22"/>
        <v>2673.77</v>
      </c>
      <c r="W69" s="25">
        <f t="shared" si="22"/>
        <v>2575.6999999999998</v>
      </c>
      <c r="X69" s="25">
        <f t="shared" si="22"/>
        <v>2528.3200000000002</v>
      </c>
      <c r="Y69" s="25">
        <f t="shared" si="22"/>
        <v>2237.96</v>
      </c>
      <c r="Z69" s="25">
        <f t="shared" si="22"/>
        <v>2162.86</v>
      </c>
    </row>
    <row r="70" spans="2:26" x14ac:dyDescent="0.25">
      <c r="B70" s="35">
        <v>24</v>
      </c>
      <c r="C70" s="25">
        <f t="shared" ref="C70:Z70" si="23">C33</f>
        <v>2016.86</v>
      </c>
      <c r="D70" s="25">
        <f t="shared" si="23"/>
        <v>1945.61</v>
      </c>
      <c r="E70" s="25">
        <f t="shared" si="23"/>
        <v>1933.54</v>
      </c>
      <c r="F70" s="25">
        <f t="shared" si="23"/>
        <v>1928.23</v>
      </c>
      <c r="G70" s="25">
        <f t="shared" si="23"/>
        <v>2000.44</v>
      </c>
      <c r="H70" s="25">
        <f t="shared" si="23"/>
        <v>2175.61</v>
      </c>
      <c r="I70" s="25">
        <f t="shared" si="23"/>
        <v>2391.29</v>
      </c>
      <c r="J70" s="25">
        <f t="shared" si="23"/>
        <v>2564.8000000000002</v>
      </c>
      <c r="K70" s="25">
        <f t="shared" si="23"/>
        <v>2680.8</v>
      </c>
      <c r="L70" s="25">
        <f t="shared" si="23"/>
        <v>2685.39</v>
      </c>
      <c r="M70" s="25">
        <f t="shared" si="23"/>
        <v>2675.7</v>
      </c>
      <c r="N70" s="25">
        <f t="shared" si="23"/>
        <v>2673.97</v>
      </c>
      <c r="O70" s="25">
        <f t="shared" si="23"/>
        <v>2676.65</v>
      </c>
      <c r="P70" s="25">
        <f t="shared" si="23"/>
        <v>2687.37</v>
      </c>
      <c r="Q70" s="25">
        <f t="shared" si="23"/>
        <v>2693.87</v>
      </c>
      <c r="R70" s="25">
        <f t="shared" si="23"/>
        <v>2698.57</v>
      </c>
      <c r="S70" s="25">
        <f t="shared" si="23"/>
        <v>2740.54</v>
      </c>
      <c r="T70" s="25">
        <f t="shared" si="23"/>
        <v>2719.38</v>
      </c>
      <c r="U70" s="25">
        <f t="shared" si="23"/>
        <v>2700.76</v>
      </c>
      <c r="V70" s="25">
        <f t="shared" si="23"/>
        <v>2660.77</v>
      </c>
      <c r="W70" s="25">
        <f t="shared" si="23"/>
        <v>2598.86</v>
      </c>
      <c r="X70" s="25">
        <f t="shared" si="23"/>
        <v>2528.35</v>
      </c>
      <c r="Y70" s="25">
        <f t="shared" si="23"/>
        <v>2288.5300000000002</v>
      </c>
      <c r="Z70" s="25">
        <f t="shared" si="23"/>
        <v>2150.2800000000002</v>
      </c>
    </row>
    <row r="71" spans="2:26" x14ac:dyDescent="0.25">
      <c r="B71" s="35">
        <v>25</v>
      </c>
      <c r="C71" s="25">
        <f t="shared" ref="C71:Z71" si="24">C34</f>
        <v>2039.84</v>
      </c>
      <c r="D71" s="25">
        <f t="shared" si="24"/>
        <v>1963.18</v>
      </c>
      <c r="E71" s="25">
        <f t="shared" si="24"/>
        <v>1961.29</v>
      </c>
      <c r="F71" s="25">
        <f t="shared" si="24"/>
        <v>1964.89</v>
      </c>
      <c r="G71" s="25">
        <f t="shared" si="24"/>
        <v>2063.91</v>
      </c>
      <c r="H71" s="25">
        <f t="shared" si="24"/>
        <v>2201.56</v>
      </c>
      <c r="I71" s="25">
        <f t="shared" si="24"/>
        <v>2419.04</v>
      </c>
      <c r="J71" s="25">
        <f t="shared" si="24"/>
        <v>2599.9299999999998</v>
      </c>
      <c r="K71" s="25">
        <f t="shared" si="24"/>
        <v>2685.79</v>
      </c>
      <c r="L71" s="25">
        <f t="shared" si="24"/>
        <v>2684.66</v>
      </c>
      <c r="M71" s="25">
        <f t="shared" si="24"/>
        <v>2679.75</v>
      </c>
      <c r="N71" s="25">
        <f t="shared" si="24"/>
        <v>2681.22</v>
      </c>
      <c r="O71" s="25">
        <f t="shared" si="24"/>
        <v>2680.93</v>
      </c>
      <c r="P71" s="25">
        <f t="shared" si="24"/>
        <v>2683.35</v>
      </c>
      <c r="Q71" s="25">
        <f t="shared" si="24"/>
        <v>2687.31</v>
      </c>
      <c r="R71" s="25">
        <f t="shared" si="24"/>
        <v>2697.7</v>
      </c>
      <c r="S71" s="25">
        <f t="shared" si="24"/>
        <v>2721.3</v>
      </c>
      <c r="T71" s="25">
        <f t="shared" si="24"/>
        <v>2713.79</v>
      </c>
      <c r="U71" s="25">
        <f t="shared" si="24"/>
        <v>2688.02</v>
      </c>
      <c r="V71" s="25">
        <f t="shared" si="24"/>
        <v>2677.31</v>
      </c>
      <c r="W71" s="25">
        <f t="shared" si="24"/>
        <v>2633.9</v>
      </c>
      <c r="X71" s="25">
        <f t="shared" si="24"/>
        <v>2589.56</v>
      </c>
      <c r="Y71" s="25">
        <f t="shared" si="24"/>
        <v>2442.86</v>
      </c>
      <c r="Z71" s="25">
        <f t="shared" si="24"/>
        <v>2240.6799999999998</v>
      </c>
    </row>
    <row r="72" spans="2:26" x14ac:dyDescent="0.25">
      <c r="B72" s="35">
        <v>26</v>
      </c>
      <c r="C72" s="25">
        <f t="shared" ref="C72:Z72" si="25">C35</f>
        <v>2143.63</v>
      </c>
      <c r="D72" s="25">
        <f t="shared" si="25"/>
        <v>2111</v>
      </c>
      <c r="E72" s="25">
        <f t="shared" si="25"/>
        <v>2100.31</v>
      </c>
      <c r="F72" s="25">
        <f t="shared" si="25"/>
        <v>2096.5500000000002</v>
      </c>
      <c r="G72" s="25">
        <f t="shared" si="25"/>
        <v>2115.64</v>
      </c>
      <c r="H72" s="25">
        <f t="shared" si="25"/>
        <v>2204.4699999999998</v>
      </c>
      <c r="I72" s="25">
        <f t="shared" si="25"/>
        <v>2233.09</v>
      </c>
      <c r="J72" s="25">
        <f t="shared" si="25"/>
        <v>2382.38</v>
      </c>
      <c r="K72" s="25">
        <f t="shared" si="25"/>
        <v>2607.2399999999998</v>
      </c>
      <c r="L72" s="25">
        <f t="shared" si="25"/>
        <v>2641.66</v>
      </c>
      <c r="M72" s="25">
        <f t="shared" si="25"/>
        <v>2658.39</v>
      </c>
      <c r="N72" s="25">
        <f t="shared" si="25"/>
        <v>2650.98</v>
      </c>
      <c r="O72" s="25">
        <f t="shared" si="25"/>
        <v>2642.5</v>
      </c>
      <c r="P72" s="25">
        <f t="shared" si="25"/>
        <v>2645.3</v>
      </c>
      <c r="Q72" s="25">
        <f t="shared" si="25"/>
        <v>2642.88</v>
      </c>
      <c r="R72" s="25">
        <f t="shared" si="25"/>
        <v>2649.71</v>
      </c>
      <c r="S72" s="25">
        <f t="shared" si="25"/>
        <v>2672.92</v>
      </c>
      <c r="T72" s="25">
        <f t="shared" si="25"/>
        <v>2661.03</v>
      </c>
      <c r="U72" s="25">
        <f t="shared" si="25"/>
        <v>2642.46</v>
      </c>
      <c r="V72" s="25">
        <f t="shared" si="25"/>
        <v>2595.4699999999998</v>
      </c>
      <c r="W72" s="25">
        <f t="shared" si="25"/>
        <v>2529.85</v>
      </c>
      <c r="X72" s="25">
        <f t="shared" si="25"/>
        <v>2502.64</v>
      </c>
      <c r="Y72" s="25">
        <f t="shared" si="25"/>
        <v>2210.0500000000002</v>
      </c>
      <c r="Z72" s="25">
        <f t="shared" si="25"/>
        <v>2136.4</v>
      </c>
    </row>
    <row r="73" spans="2:26" x14ac:dyDescent="0.25">
      <c r="B73" s="35">
        <v>27</v>
      </c>
      <c r="C73" s="25">
        <f t="shared" ref="C73:Z73" si="26">C36</f>
        <v>2134.84</v>
      </c>
      <c r="D73" s="25">
        <f t="shared" si="26"/>
        <v>2095.6999999999998</v>
      </c>
      <c r="E73" s="25">
        <f t="shared" si="26"/>
        <v>2029.14</v>
      </c>
      <c r="F73" s="25">
        <f t="shared" si="26"/>
        <v>2007.55</v>
      </c>
      <c r="G73" s="25">
        <f t="shared" si="26"/>
        <v>2017.97</v>
      </c>
      <c r="H73" s="25">
        <f t="shared" si="26"/>
        <v>2125.08</v>
      </c>
      <c r="I73" s="25">
        <f t="shared" si="26"/>
        <v>2146.6</v>
      </c>
      <c r="J73" s="25">
        <f t="shared" si="26"/>
        <v>2312.16</v>
      </c>
      <c r="K73" s="25">
        <f t="shared" si="26"/>
        <v>2510.4299999999998</v>
      </c>
      <c r="L73" s="25">
        <f t="shared" si="26"/>
        <v>2569.63</v>
      </c>
      <c r="M73" s="25">
        <f t="shared" si="26"/>
        <v>2573.5100000000002</v>
      </c>
      <c r="N73" s="25">
        <f t="shared" si="26"/>
        <v>2575.02</v>
      </c>
      <c r="O73" s="25">
        <f t="shared" si="26"/>
        <v>2573.09</v>
      </c>
      <c r="P73" s="25">
        <f t="shared" si="26"/>
        <v>2582.56</v>
      </c>
      <c r="Q73" s="25">
        <f t="shared" si="26"/>
        <v>2592.83</v>
      </c>
      <c r="R73" s="25">
        <f t="shared" si="26"/>
        <v>2609.73</v>
      </c>
      <c r="S73" s="25">
        <f t="shared" si="26"/>
        <v>2638.7</v>
      </c>
      <c r="T73" s="25">
        <f t="shared" si="26"/>
        <v>2654.53</v>
      </c>
      <c r="U73" s="25">
        <f t="shared" si="26"/>
        <v>2641.71</v>
      </c>
      <c r="V73" s="25">
        <f t="shared" si="26"/>
        <v>2578.1799999999998</v>
      </c>
      <c r="W73" s="25">
        <f t="shared" si="26"/>
        <v>2520.27</v>
      </c>
      <c r="X73" s="25">
        <f t="shared" si="26"/>
        <v>2513.1999999999998</v>
      </c>
      <c r="Y73" s="25">
        <f t="shared" si="26"/>
        <v>2319.33</v>
      </c>
      <c r="Z73" s="25">
        <f t="shared" si="26"/>
        <v>2170.81</v>
      </c>
    </row>
    <row r="74" spans="2:26" x14ac:dyDescent="0.25">
      <c r="B74" s="35">
        <v>28</v>
      </c>
      <c r="C74" s="25">
        <f t="shared" ref="C74:Z74" si="27">C37</f>
        <v>2073.86</v>
      </c>
      <c r="D74" s="25">
        <f t="shared" si="27"/>
        <v>2040.77</v>
      </c>
      <c r="E74" s="25">
        <f t="shared" si="27"/>
        <v>2047.46</v>
      </c>
      <c r="F74" s="25">
        <f t="shared" si="27"/>
        <v>2101.17</v>
      </c>
      <c r="G74" s="25">
        <f t="shared" si="27"/>
        <v>2186.13</v>
      </c>
      <c r="H74" s="25">
        <f t="shared" si="27"/>
        <v>2312.36</v>
      </c>
      <c r="I74" s="25">
        <f t="shared" si="27"/>
        <v>2467.8000000000002</v>
      </c>
      <c r="J74" s="25">
        <f t="shared" si="27"/>
        <v>2684.81</v>
      </c>
      <c r="K74" s="25">
        <f t="shared" si="27"/>
        <v>2707.12</v>
      </c>
      <c r="L74" s="25">
        <f t="shared" si="27"/>
        <v>2707.97</v>
      </c>
      <c r="M74" s="25">
        <f t="shared" si="27"/>
        <v>2701.62</v>
      </c>
      <c r="N74" s="25">
        <f t="shared" si="27"/>
        <v>2698.59</v>
      </c>
      <c r="O74" s="25">
        <f t="shared" si="27"/>
        <v>2700.31</v>
      </c>
      <c r="P74" s="25">
        <f t="shared" si="27"/>
        <v>2705.66</v>
      </c>
      <c r="Q74" s="25">
        <f t="shared" si="27"/>
        <v>2714.11</v>
      </c>
      <c r="R74" s="25">
        <f t="shared" si="27"/>
        <v>2726.51</v>
      </c>
      <c r="S74" s="25">
        <f t="shared" si="27"/>
        <v>2737.91</v>
      </c>
      <c r="T74" s="25">
        <f t="shared" si="27"/>
        <v>2727.61</v>
      </c>
      <c r="U74" s="25">
        <f t="shared" si="27"/>
        <v>2703.98</v>
      </c>
      <c r="V74" s="25">
        <f t="shared" si="27"/>
        <v>2683.36</v>
      </c>
      <c r="W74" s="25">
        <f t="shared" si="27"/>
        <v>2619.23</v>
      </c>
      <c r="X74" s="25">
        <f t="shared" si="27"/>
        <v>2560.85</v>
      </c>
      <c r="Y74" s="25">
        <f t="shared" si="27"/>
        <v>2485.3200000000002</v>
      </c>
      <c r="Z74" s="25">
        <f t="shared" si="27"/>
        <v>2297.92</v>
      </c>
    </row>
    <row r="75" spans="2:26" x14ac:dyDescent="0.25">
      <c r="B75" s="35">
        <v>29</v>
      </c>
      <c r="C75" s="25">
        <f t="shared" ref="C75:Z75" si="28">C38</f>
        <v>2102.08</v>
      </c>
      <c r="D75" s="25">
        <f t="shared" si="28"/>
        <v>2001.02</v>
      </c>
      <c r="E75" s="25">
        <f t="shared" si="28"/>
        <v>1983.53</v>
      </c>
      <c r="F75" s="25">
        <f t="shared" si="28"/>
        <v>2014.57</v>
      </c>
      <c r="G75" s="25">
        <f t="shared" si="28"/>
        <v>2129.4499999999998</v>
      </c>
      <c r="H75" s="25">
        <f t="shared" si="28"/>
        <v>2287.09</v>
      </c>
      <c r="I75" s="25">
        <f t="shared" si="28"/>
        <v>2449</v>
      </c>
      <c r="J75" s="25">
        <f t="shared" si="28"/>
        <v>2602.17</v>
      </c>
      <c r="K75" s="25">
        <f t="shared" si="28"/>
        <v>2676.03</v>
      </c>
      <c r="L75" s="25">
        <f t="shared" si="28"/>
        <v>2679.11</v>
      </c>
      <c r="M75" s="25">
        <f t="shared" si="28"/>
        <v>2675.43</v>
      </c>
      <c r="N75" s="25">
        <f t="shared" si="28"/>
        <v>2677.98</v>
      </c>
      <c r="O75" s="25">
        <f t="shared" si="28"/>
        <v>2678.13</v>
      </c>
      <c r="P75" s="25">
        <f t="shared" si="28"/>
        <v>2685.44</v>
      </c>
      <c r="Q75" s="25">
        <f t="shared" si="28"/>
        <v>2697.85</v>
      </c>
      <c r="R75" s="25">
        <f t="shared" si="28"/>
        <v>2716.74</v>
      </c>
      <c r="S75" s="25">
        <f t="shared" si="28"/>
        <v>2730.74</v>
      </c>
      <c r="T75" s="25">
        <f t="shared" si="28"/>
        <v>2723.81</v>
      </c>
      <c r="U75" s="25">
        <f t="shared" si="28"/>
        <v>2696.4</v>
      </c>
      <c r="V75" s="25">
        <f t="shared" si="28"/>
        <v>2668.52</v>
      </c>
      <c r="W75" s="25">
        <f t="shared" si="28"/>
        <v>2578.4899999999998</v>
      </c>
      <c r="X75" s="25">
        <f t="shared" si="28"/>
        <v>2551.58</v>
      </c>
      <c r="Y75" s="25">
        <f t="shared" si="28"/>
        <v>2317.96</v>
      </c>
      <c r="Z75" s="25">
        <f t="shared" si="28"/>
        <v>2192.2199999999998</v>
      </c>
    </row>
    <row r="76" spans="2:26" x14ac:dyDescent="0.25">
      <c r="B76" s="35">
        <v>30</v>
      </c>
      <c r="C76" s="25">
        <f t="shared" ref="C76:Z76" si="29">C39</f>
        <v>2037.25</v>
      </c>
      <c r="D76" s="25">
        <f t="shared" si="29"/>
        <v>1996.69</v>
      </c>
      <c r="E76" s="25">
        <f t="shared" si="29"/>
        <v>1950.85</v>
      </c>
      <c r="F76" s="25">
        <f t="shared" si="29"/>
        <v>2005.5</v>
      </c>
      <c r="G76" s="25">
        <f t="shared" si="29"/>
        <v>2117.6799999999998</v>
      </c>
      <c r="H76" s="25">
        <f t="shared" si="29"/>
        <v>2291.2800000000002</v>
      </c>
      <c r="I76" s="25">
        <f t="shared" si="29"/>
        <v>2396.85</v>
      </c>
      <c r="J76" s="25">
        <f t="shared" si="29"/>
        <v>2567.2399999999998</v>
      </c>
      <c r="K76" s="25">
        <f t="shared" si="29"/>
        <v>2643.42</v>
      </c>
      <c r="L76" s="25">
        <f t="shared" si="29"/>
        <v>2635.66</v>
      </c>
      <c r="M76" s="25">
        <f t="shared" si="29"/>
        <v>2638.07</v>
      </c>
      <c r="N76" s="25">
        <f t="shared" si="29"/>
        <v>2665.7</v>
      </c>
      <c r="O76" s="25">
        <f t="shared" si="29"/>
        <v>2658.46</v>
      </c>
      <c r="P76" s="25">
        <f t="shared" si="29"/>
        <v>2674.42</v>
      </c>
      <c r="Q76" s="25">
        <f t="shared" si="29"/>
        <v>2686.01</v>
      </c>
      <c r="R76" s="25">
        <f t="shared" si="29"/>
        <v>2695.21</v>
      </c>
      <c r="S76" s="25">
        <f t="shared" si="29"/>
        <v>2699.91</v>
      </c>
      <c r="T76" s="25">
        <f t="shared" si="29"/>
        <v>2687.36</v>
      </c>
      <c r="U76" s="25">
        <f t="shared" si="29"/>
        <v>2668.22</v>
      </c>
      <c r="V76" s="25">
        <f t="shared" si="29"/>
        <v>2622.6</v>
      </c>
      <c r="W76" s="25">
        <f t="shared" si="29"/>
        <v>2582.7800000000002</v>
      </c>
      <c r="X76" s="25">
        <f t="shared" si="29"/>
        <v>2549.5300000000002</v>
      </c>
      <c r="Y76" s="25">
        <f t="shared" si="29"/>
        <v>2313.59</v>
      </c>
      <c r="Z76" s="25">
        <f t="shared" si="29"/>
        <v>2213.92</v>
      </c>
    </row>
    <row r="77" spans="2:26" x14ac:dyDescent="0.25">
      <c r="B77" s="35">
        <v>31</v>
      </c>
      <c r="C77" s="25">
        <f t="shared" ref="C77:Z77" si="30">C40</f>
        <v>2012.11</v>
      </c>
      <c r="D77" s="25">
        <f t="shared" si="30"/>
        <v>1957.28</v>
      </c>
      <c r="E77" s="25">
        <f t="shared" si="30"/>
        <v>1931.92</v>
      </c>
      <c r="F77" s="25">
        <f t="shared" si="30"/>
        <v>1958.19</v>
      </c>
      <c r="G77" s="25">
        <f t="shared" si="30"/>
        <v>2065.25</v>
      </c>
      <c r="H77" s="25">
        <f t="shared" si="30"/>
        <v>2248.94</v>
      </c>
      <c r="I77" s="25">
        <f t="shared" si="30"/>
        <v>2398.2399999999998</v>
      </c>
      <c r="J77" s="25">
        <f t="shared" si="30"/>
        <v>2612.4299999999998</v>
      </c>
      <c r="K77" s="25">
        <f t="shared" si="30"/>
        <v>2677.66</v>
      </c>
      <c r="L77" s="25">
        <f t="shared" si="30"/>
        <v>2676.21</v>
      </c>
      <c r="M77" s="25">
        <f t="shared" si="30"/>
        <v>2673.57</v>
      </c>
      <c r="N77" s="25">
        <f t="shared" si="30"/>
        <v>2676.15</v>
      </c>
      <c r="O77" s="25">
        <f t="shared" si="30"/>
        <v>2673.69</v>
      </c>
      <c r="P77" s="25">
        <f t="shared" si="30"/>
        <v>2678.41</v>
      </c>
      <c r="Q77" s="25">
        <f t="shared" si="30"/>
        <v>2686.09</v>
      </c>
      <c r="R77" s="25">
        <f t="shared" si="30"/>
        <v>2699.31</v>
      </c>
      <c r="S77" s="25">
        <f t="shared" si="30"/>
        <v>2720.15</v>
      </c>
      <c r="T77" s="25">
        <f t="shared" si="30"/>
        <v>2698.38</v>
      </c>
      <c r="U77" s="25">
        <f t="shared" si="30"/>
        <v>2679.28</v>
      </c>
      <c r="V77" s="25">
        <f t="shared" si="30"/>
        <v>2660.81</v>
      </c>
      <c r="W77" s="25">
        <f t="shared" si="30"/>
        <v>2623.17</v>
      </c>
      <c r="X77" s="25">
        <f t="shared" si="30"/>
        <v>2589.79</v>
      </c>
      <c r="Y77" s="25">
        <f t="shared" si="30"/>
        <v>2372.4499999999998</v>
      </c>
      <c r="Z77" s="25">
        <f t="shared" si="30"/>
        <v>2206.21</v>
      </c>
    </row>
    <row r="81" spans="2:26" x14ac:dyDescent="0.25">
      <c r="B81" s="257" t="s">
        <v>14</v>
      </c>
      <c r="C81" s="259" t="s">
        <v>130</v>
      </c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1"/>
    </row>
    <row r="82" spans="2:26" x14ac:dyDescent="0.25">
      <c r="B82" s="258"/>
      <c r="C82" s="35" t="s">
        <v>15</v>
      </c>
      <c r="D82" s="35" t="s">
        <v>16</v>
      </c>
      <c r="E82" s="35" t="s">
        <v>17</v>
      </c>
      <c r="F82" s="35" t="s">
        <v>38</v>
      </c>
      <c r="G82" s="35" t="s">
        <v>18</v>
      </c>
      <c r="H82" s="35" t="s">
        <v>19</v>
      </c>
      <c r="I82" s="35" t="s">
        <v>20</v>
      </c>
      <c r="J82" s="35" t="s">
        <v>21</v>
      </c>
      <c r="K82" s="35" t="s">
        <v>22</v>
      </c>
      <c r="L82" s="35" t="s">
        <v>23</v>
      </c>
      <c r="M82" s="35" t="s">
        <v>24</v>
      </c>
      <c r="N82" s="35" t="s">
        <v>25</v>
      </c>
      <c r="O82" s="35" t="s">
        <v>26</v>
      </c>
      <c r="P82" s="35" t="s">
        <v>27</v>
      </c>
      <c r="Q82" s="35" t="s">
        <v>28</v>
      </c>
      <c r="R82" s="35" t="s">
        <v>29</v>
      </c>
      <c r="S82" s="35" t="s">
        <v>30</v>
      </c>
      <c r="T82" s="35" t="s">
        <v>31</v>
      </c>
      <c r="U82" s="35" t="s">
        <v>32</v>
      </c>
      <c r="V82" s="35" t="s">
        <v>33</v>
      </c>
      <c r="W82" s="35" t="s">
        <v>34</v>
      </c>
      <c r="X82" s="35" t="s">
        <v>35</v>
      </c>
      <c r="Y82" s="35" t="s">
        <v>36</v>
      </c>
      <c r="Z82" s="35" t="s">
        <v>37</v>
      </c>
    </row>
    <row r="83" spans="2:26" x14ac:dyDescent="0.25">
      <c r="B83" s="35">
        <v>1</v>
      </c>
      <c r="C83" s="25">
        <f t="shared" ref="C83:Z83" si="31">C47</f>
        <v>2063.04</v>
      </c>
      <c r="D83" s="25">
        <f t="shared" si="31"/>
        <v>1970.54</v>
      </c>
      <c r="E83" s="25">
        <f t="shared" si="31"/>
        <v>1954.36</v>
      </c>
      <c r="F83" s="25">
        <f t="shared" si="31"/>
        <v>1983.57</v>
      </c>
      <c r="G83" s="25">
        <f t="shared" si="31"/>
        <v>2103.7199999999998</v>
      </c>
      <c r="H83" s="25">
        <f t="shared" si="31"/>
        <v>2378.4499999999998</v>
      </c>
      <c r="I83" s="25">
        <f t="shared" si="31"/>
        <v>2432.4699999999998</v>
      </c>
      <c r="J83" s="25">
        <f t="shared" si="31"/>
        <v>2571.35</v>
      </c>
      <c r="K83" s="25">
        <f t="shared" si="31"/>
        <v>2635.31</v>
      </c>
      <c r="L83" s="25">
        <f t="shared" si="31"/>
        <v>2623.44</v>
      </c>
      <c r="M83" s="25">
        <f t="shared" si="31"/>
        <v>2584.19</v>
      </c>
      <c r="N83" s="25">
        <f t="shared" si="31"/>
        <v>2543.48</v>
      </c>
      <c r="O83" s="25">
        <f t="shared" si="31"/>
        <v>2542.35</v>
      </c>
      <c r="P83" s="25">
        <f t="shared" si="31"/>
        <v>2571.79</v>
      </c>
      <c r="Q83" s="25">
        <f t="shared" si="31"/>
        <v>2618.56</v>
      </c>
      <c r="R83" s="25">
        <f t="shared" si="31"/>
        <v>2661.36</v>
      </c>
      <c r="S83" s="25">
        <f t="shared" si="31"/>
        <v>2758.15</v>
      </c>
      <c r="T83" s="25">
        <f t="shared" si="31"/>
        <v>2772</v>
      </c>
      <c r="U83" s="25">
        <f t="shared" si="31"/>
        <v>2800.22</v>
      </c>
      <c r="V83" s="25">
        <f t="shared" si="31"/>
        <v>2658.43</v>
      </c>
      <c r="W83" s="25">
        <f t="shared" si="31"/>
        <v>2570.75</v>
      </c>
      <c r="X83" s="25">
        <f t="shared" si="31"/>
        <v>2539.38</v>
      </c>
      <c r="Y83" s="25">
        <f t="shared" si="31"/>
        <v>2411.4499999999998</v>
      </c>
      <c r="Z83" s="25">
        <f t="shared" si="31"/>
        <v>2114.54</v>
      </c>
    </row>
    <row r="84" spans="2:26" x14ac:dyDescent="0.25">
      <c r="B84" s="35">
        <v>2</v>
      </c>
      <c r="C84" s="25">
        <f t="shared" ref="C84:Z84" si="32">C48</f>
        <v>2054.87</v>
      </c>
      <c r="D84" s="25">
        <f t="shared" si="32"/>
        <v>2002.27</v>
      </c>
      <c r="E84" s="25">
        <f t="shared" si="32"/>
        <v>1985.49</v>
      </c>
      <c r="F84" s="25">
        <f t="shared" si="32"/>
        <v>2009.51</v>
      </c>
      <c r="G84" s="25">
        <f t="shared" si="32"/>
        <v>2110.81</v>
      </c>
      <c r="H84" s="25">
        <f t="shared" si="32"/>
        <v>2280.39</v>
      </c>
      <c r="I84" s="25">
        <f t="shared" si="32"/>
        <v>2455.3000000000002</v>
      </c>
      <c r="J84" s="25">
        <f t="shared" si="32"/>
        <v>2584.9499999999998</v>
      </c>
      <c r="K84" s="25">
        <f t="shared" si="32"/>
        <v>2612.5700000000002</v>
      </c>
      <c r="L84" s="25">
        <f t="shared" si="32"/>
        <v>2604.6799999999998</v>
      </c>
      <c r="M84" s="25">
        <f t="shared" si="32"/>
        <v>2553.09</v>
      </c>
      <c r="N84" s="25">
        <f t="shared" si="32"/>
        <v>2562.96</v>
      </c>
      <c r="O84" s="25">
        <f t="shared" si="32"/>
        <v>2559.56</v>
      </c>
      <c r="P84" s="25">
        <f t="shared" si="32"/>
        <v>2568.75</v>
      </c>
      <c r="Q84" s="25">
        <f t="shared" si="32"/>
        <v>2580.17</v>
      </c>
      <c r="R84" s="25">
        <f t="shared" si="32"/>
        <v>2592.44</v>
      </c>
      <c r="S84" s="25">
        <f t="shared" si="32"/>
        <v>2636.3</v>
      </c>
      <c r="T84" s="25">
        <f t="shared" si="32"/>
        <v>2650.17</v>
      </c>
      <c r="U84" s="25">
        <f t="shared" si="32"/>
        <v>2645.63</v>
      </c>
      <c r="V84" s="25">
        <f t="shared" si="32"/>
        <v>2645.8</v>
      </c>
      <c r="W84" s="25">
        <f t="shared" si="32"/>
        <v>2602.04</v>
      </c>
      <c r="X84" s="25">
        <f t="shared" si="32"/>
        <v>2588.5300000000002</v>
      </c>
      <c r="Y84" s="25">
        <f t="shared" si="32"/>
        <v>2524.59</v>
      </c>
      <c r="Z84" s="25">
        <f t="shared" si="32"/>
        <v>2281.98</v>
      </c>
    </row>
    <row r="85" spans="2:26" x14ac:dyDescent="0.25">
      <c r="B85" s="35">
        <v>3</v>
      </c>
      <c r="C85" s="25">
        <f t="shared" ref="C85:Z85" si="33">C49</f>
        <v>2162</v>
      </c>
      <c r="D85" s="25">
        <f t="shared" si="33"/>
        <v>2100.6</v>
      </c>
      <c r="E85" s="25">
        <f t="shared" si="33"/>
        <v>2071.94</v>
      </c>
      <c r="F85" s="25">
        <f t="shared" si="33"/>
        <v>2092.63</v>
      </c>
      <c r="G85" s="25">
        <f t="shared" si="33"/>
        <v>2178.16</v>
      </c>
      <c r="H85" s="25">
        <f t="shared" si="33"/>
        <v>2319.4299999999998</v>
      </c>
      <c r="I85" s="25">
        <f t="shared" si="33"/>
        <v>2479.35</v>
      </c>
      <c r="J85" s="25">
        <f t="shared" si="33"/>
        <v>2620.94</v>
      </c>
      <c r="K85" s="25">
        <f t="shared" si="33"/>
        <v>2644.87</v>
      </c>
      <c r="L85" s="25">
        <f t="shared" si="33"/>
        <v>2641.98</v>
      </c>
      <c r="M85" s="25">
        <f t="shared" si="33"/>
        <v>2642.93</v>
      </c>
      <c r="N85" s="25">
        <f t="shared" si="33"/>
        <v>2634.95</v>
      </c>
      <c r="O85" s="25">
        <f t="shared" si="33"/>
        <v>2637.52</v>
      </c>
      <c r="P85" s="25">
        <f t="shared" si="33"/>
        <v>2641.33</v>
      </c>
      <c r="Q85" s="25">
        <f t="shared" si="33"/>
        <v>2648.84</v>
      </c>
      <c r="R85" s="25">
        <f t="shared" si="33"/>
        <v>2647.21</v>
      </c>
      <c r="S85" s="25">
        <f t="shared" si="33"/>
        <v>2644.12</v>
      </c>
      <c r="T85" s="25">
        <f t="shared" si="33"/>
        <v>2687.61</v>
      </c>
      <c r="U85" s="25">
        <f t="shared" si="33"/>
        <v>2661.1</v>
      </c>
      <c r="V85" s="25">
        <f t="shared" si="33"/>
        <v>2656.86</v>
      </c>
      <c r="W85" s="25">
        <f t="shared" si="33"/>
        <v>2614.5500000000002</v>
      </c>
      <c r="X85" s="25">
        <f t="shared" si="33"/>
        <v>2558.1799999999998</v>
      </c>
      <c r="Y85" s="25">
        <f t="shared" si="33"/>
        <v>2468.81</v>
      </c>
      <c r="Z85" s="25">
        <f t="shared" si="33"/>
        <v>2256.65</v>
      </c>
    </row>
    <row r="86" spans="2:26" x14ac:dyDescent="0.25">
      <c r="B86" s="35">
        <v>4</v>
      </c>
      <c r="C86" s="25">
        <f t="shared" ref="C86:Z86" si="34">C50</f>
        <v>2169.61</v>
      </c>
      <c r="D86" s="25">
        <f t="shared" si="34"/>
        <v>2100.37</v>
      </c>
      <c r="E86" s="25">
        <f t="shared" si="34"/>
        <v>2095.79</v>
      </c>
      <c r="F86" s="25">
        <f t="shared" si="34"/>
        <v>2102.2199999999998</v>
      </c>
      <c r="G86" s="25">
        <f t="shared" si="34"/>
        <v>2207.5300000000002</v>
      </c>
      <c r="H86" s="25">
        <f t="shared" si="34"/>
        <v>2329.1799999999998</v>
      </c>
      <c r="I86" s="25">
        <f t="shared" si="34"/>
        <v>2504.83</v>
      </c>
      <c r="J86" s="25">
        <f t="shared" si="34"/>
        <v>2620.33</v>
      </c>
      <c r="K86" s="25">
        <f t="shared" si="34"/>
        <v>2650.27</v>
      </c>
      <c r="L86" s="25">
        <f t="shared" si="34"/>
        <v>2650.15</v>
      </c>
      <c r="M86" s="25">
        <f t="shared" si="34"/>
        <v>2642.35</v>
      </c>
      <c r="N86" s="25">
        <f t="shared" si="34"/>
        <v>2641.78</v>
      </c>
      <c r="O86" s="25">
        <f t="shared" si="34"/>
        <v>2630.13</v>
      </c>
      <c r="P86" s="25">
        <f t="shared" si="34"/>
        <v>2640.89</v>
      </c>
      <c r="Q86" s="25">
        <f t="shared" si="34"/>
        <v>2648.68</v>
      </c>
      <c r="R86" s="25">
        <f t="shared" si="34"/>
        <v>2650.74</v>
      </c>
      <c r="S86" s="25">
        <f t="shared" si="34"/>
        <v>2671.17</v>
      </c>
      <c r="T86" s="25">
        <f t="shared" si="34"/>
        <v>2748.67</v>
      </c>
      <c r="U86" s="25">
        <f t="shared" si="34"/>
        <v>2689.35</v>
      </c>
      <c r="V86" s="25">
        <f t="shared" si="34"/>
        <v>2646.41</v>
      </c>
      <c r="W86" s="25">
        <f t="shared" si="34"/>
        <v>2569.5300000000002</v>
      </c>
      <c r="X86" s="25">
        <f t="shared" si="34"/>
        <v>2547.94</v>
      </c>
      <c r="Y86" s="25">
        <f t="shared" si="34"/>
        <v>2460.2800000000002</v>
      </c>
      <c r="Z86" s="25">
        <f t="shared" si="34"/>
        <v>2348.96</v>
      </c>
    </row>
    <row r="87" spans="2:26" x14ac:dyDescent="0.25">
      <c r="B87" s="35">
        <v>5</v>
      </c>
      <c r="C87" s="25">
        <f t="shared" ref="C87:Z87" si="35">C51</f>
        <v>2299.75</v>
      </c>
      <c r="D87" s="25">
        <f t="shared" si="35"/>
        <v>2228.36</v>
      </c>
      <c r="E87" s="25">
        <f t="shared" si="35"/>
        <v>2144.94</v>
      </c>
      <c r="F87" s="25">
        <f t="shared" si="35"/>
        <v>2163.4499999999998</v>
      </c>
      <c r="G87" s="25">
        <f t="shared" si="35"/>
        <v>2244.2399999999998</v>
      </c>
      <c r="H87" s="25">
        <f t="shared" si="35"/>
        <v>2317.2600000000002</v>
      </c>
      <c r="I87" s="25">
        <f t="shared" si="35"/>
        <v>2361.62</v>
      </c>
      <c r="J87" s="25">
        <f t="shared" si="35"/>
        <v>2547.31</v>
      </c>
      <c r="K87" s="25">
        <f t="shared" si="35"/>
        <v>2709.03</v>
      </c>
      <c r="L87" s="25">
        <f t="shared" si="35"/>
        <v>2705.67</v>
      </c>
      <c r="M87" s="25">
        <f t="shared" si="35"/>
        <v>2700.77</v>
      </c>
      <c r="N87" s="25">
        <f t="shared" si="35"/>
        <v>2698.37</v>
      </c>
      <c r="O87" s="25">
        <f t="shared" si="35"/>
        <v>2697.13</v>
      </c>
      <c r="P87" s="25">
        <f t="shared" si="35"/>
        <v>2703.22</v>
      </c>
      <c r="Q87" s="25">
        <f t="shared" si="35"/>
        <v>2735.12</v>
      </c>
      <c r="R87" s="25">
        <f t="shared" si="35"/>
        <v>2787.26</v>
      </c>
      <c r="S87" s="25">
        <f t="shared" si="35"/>
        <v>2827.04</v>
      </c>
      <c r="T87" s="25">
        <f t="shared" si="35"/>
        <v>2861</v>
      </c>
      <c r="U87" s="25">
        <f t="shared" si="35"/>
        <v>2867.33</v>
      </c>
      <c r="V87" s="25">
        <f t="shared" si="35"/>
        <v>2816.52</v>
      </c>
      <c r="W87" s="25">
        <f t="shared" si="35"/>
        <v>2661.28</v>
      </c>
      <c r="X87" s="25">
        <f t="shared" si="35"/>
        <v>2580.4899999999998</v>
      </c>
      <c r="Y87" s="25">
        <f t="shared" si="35"/>
        <v>2457.21</v>
      </c>
      <c r="Z87" s="25">
        <f t="shared" si="35"/>
        <v>2353.89</v>
      </c>
    </row>
    <row r="88" spans="2:26" x14ac:dyDescent="0.25">
      <c r="B88" s="35">
        <v>6</v>
      </c>
      <c r="C88" s="25">
        <f t="shared" ref="C88:Z88" si="36">C52</f>
        <v>2266.73</v>
      </c>
      <c r="D88" s="25">
        <f t="shared" si="36"/>
        <v>2174.9</v>
      </c>
      <c r="E88" s="25">
        <f t="shared" si="36"/>
        <v>2146.5300000000002</v>
      </c>
      <c r="F88" s="25">
        <f t="shared" si="36"/>
        <v>2134.04</v>
      </c>
      <c r="G88" s="25">
        <f t="shared" si="36"/>
        <v>2155.7399999999998</v>
      </c>
      <c r="H88" s="25">
        <f t="shared" si="36"/>
        <v>2188.33</v>
      </c>
      <c r="I88" s="25">
        <f t="shared" si="36"/>
        <v>2246.21</v>
      </c>
      <c r="J88" s="25">
        <f t="shared" si="36"/>
        <v>2338.17</v>
      </c>
      <c r="K88" s="25">
        <f t="shared" si="36"/>
        <v>2523.12</v>
      </c>
      <c r="L88" s="25">
        <f t="shared" si="36"/>
        <v>2567.02</v>
      </c>
      <c r="M88" s="25">
        <f t="shared" si="36"/>
        <v>2566.1999999999998</v>
      </c>
      <c r="N88" s="25">
        <f t="shared" si="36"/>
        <v>2569.0100000000002</v>
      </c>
      <c r="O88" s="25">
        <f t="shared" si="36"/>
        <v>2561.63</v>
      </c>
      <c r="P88" s="25">
        <f t="shared" si="36"/>
        <v>2574.11</v>
      </c>
      <c r="Q88" s="25">
        <f t="shared" si="36"/>
        <v>2590.9</v>
      </c>
      <c r="R88" s="25">
        <f t="shared" si="36"/>
        <v>2632.93</v>
      </c>
      <c r="S88" s="25">
        <f t="shared" si="36"/>
        <v>2644.68</v>
      </c>
      <c r="T88" s="25">
        <f t="shared" si="36"/>
        <v>2652.14</v>
      </c>
      <c r="U88" s="25">
        <f t="shared" si="36"/>
        <v>2663.81</v>
      </c>
      <c r="V88" s="25">
        <f t="shared" si="36"/>
        <v>2643.48</v>
      </c>
      <c r="W88" s="25">
        <f t="shared" si="36"/>
        <v>2556.2600000000002</v>
      </c>
      <c r="X88" s="25">
        <f t="shared" si="36"/>
        <v>2536.1</v>
      </c>
      <c r="Y88" s="25">
        <f t="shared" si="36"/>
        <v>2431.84</v>
      </c>
      <c r="Z88" s="25">
        <f t="shared" si="36"/>
        <v>2237.04</v>
      </c>
    </row>
    <row r="89" spans="2:26" x14ac:dyDescent="0.25">
      <c r="B89" s="35">
        <v>7</v>
      </c>
      <c r="C89" s="25">
        <f t="shared" ref="C89:Z89" si="37">C53</f>
        <v>2056.54</v>
      </c>
      <c r="D89" s="25">
        <f t="shared" si="37"/>
        <v>2032.91</v>
      </c>
      <c r="E89" s="25">
        <f t="shared" si="37"/>
        <v>2052.0300000000002</v>
      </c>
      <c r="F89" s="25">
        <f t="shared" si="37"/>
        <v>2070.5700000000002</v>
      </c>
      <c r="G89" s="25">
        <f t="shared" si="37"/>
        <v>2168.9</v>
      </c>
      <c r="H89" s="25">
        <f t="shared" si="37"/>
        <v>2348.4</v>
      </c>
      <c r="I89" s="25">
        <f t="shared" si="37"/>
        <v>2463.5</v>
      </c>
      <c r="J89" s="25">
        <f t="shared" si="37"/>
        <v>2611.11</v>
      </c>
      <c r="K89" s="25">
        <f t="shared" si="37"/>
        <v>2651.71</v>
      </c>
      <c r="L89" s="25">
        <f t="shared" si="37"/>
        <v>2645.42</v>
      </c>
      <c r="M89" s="25">
        <f t="shared" si="37"/>
        <v>2637.3</v>
      </c>
      <c r="N89" s="25">
        <f t="shared" si="37"/>
        <v>2641.85</v>
      </c>
      <c r="O89" s="25">
        <f t="shared" si="37"/>
        <v>2640.53</v>
      </c>
      <c r="P89" s="25">
        <f t="shared" si="37"/>
        <v>2648.5</v>
      </c>
      <c r="Q89" s="25">
        <f t="shared" si="37"/>
        <v>2651.93</v>
      </c>
      <c r="R89" s="25">
        <f t="shared" si="37"/>
        <v>2647.64</v>
      </c>
      <c r="S89" s="25">
        <f t="shared" si="37"/>
        <v>2725.57</v>
      </c>
      <c r="T89" s="25">
        <f t="shared" si="37"/>
        <v>2770.99</v>
      </c>
      <c r="U89" s="25">
        <f t="shared" si="37"/>
        <v>2746.55</v>
      </c>
      <c r="V89" s="25">
        <f t="shared" si="37"/>
        <v>2683.48</v>
      </c>
      <c r="W89" s="25">
        <f t="shared" si="37"/>
        <v>2629.47</v>
      </c>
      <c r="X89" s="25">
        <f t="shared" si="37"/>
        <v>2612.52</v>
      </c>
      <c r="Y89" s="25">
        <f t="shared" si="37"/>
        <v>2445.64</v>
      </c>
      <c r="Z89" s="25">
        <f t="shared" si="37"/>
        <v>2161.71</v>
      </c>
    </row>
    <row r="90" spans="2:26" x14ac:dyDescent="0.25">
      <c r="B90" s="35">
        <v>8</v>
      </c>
      <c r="C90" s="25">
        <f t="shared" ref="C90:Z90" si="38">C54</f>
        <v>2036.84</v>
      </c>
      <c r="D90" s="25">
        <f t="shared" si="38"/>
        <v>2013.83</v>
      </c>
      <c r="E90" s="25">
        <f t="shared" si="38"/>
        <v>2006.12</v>
      </c>
      <c r="F90" s="25">
        <f t="shared" si="38"/>
        <v>2026.16</v>
      </c>
      <c r="G90" s="25">
        <f t="shared" si="38"/>
        <v>2053.96</v>
      </c>
      <c r="H90" s="25">
        <f t="shared" si="38"/>
        <v>2242.56</v>
      </c>
      <c r="I90" s="25">
        <f t="shared" si="38"/>
        <v>2336.4699999999998</v>
      </c>
      <c r="J90" s="25">
        <f t="shared" si="38"/>
        <v>2513.71</v>
      </c>
      <c r="K90" s="25">
        <f t="shared" si="38"/>
        <v>2635.72</v>
      </c>
      <c r="L90" s="25">
        <f t="shared" si="38"/>
        <v>2638.34</v>
      </c>
      <c r="M90" s="25">
        <f t="shared" si="38"/>
        <v>2627.03</v>
      </c>
      <c r="N90" s="25">
        <f t="shared" si="38"/>
        <v>2611.1</v>
      </c>
      <c r="O90" s="25">
        <f t="shared" si="38"/>
        <v>2611.0100000000002</v>
      </c>
      <c r="P90" s="25">
        <f t="shared" si="38"/>
        <v>2610.7600000000002</v>
      </c>
      <c r="Q90" s="25">
        <f t="shared" si="38"/>
        <v>2619.9299999999998</v>
      </c>
      <c r="R90" s="25">
        <f t="shared" si="38"/>
        <v>2630.18</v>
      </c>
      <c r="S90" s="25">
        <f t="shared" si="38"/>
        <v>2667.31</v>
      </c>
      <c r="T90" s="25">
        <f t="shared" si="38"/>
        <v>2730.47</v>
      </c>
      <c r="U90" s="25">
        <f t="shared" si="38"/>
        <v>2665.57</v>
      </c>
      <c r="V90" s="25">
        <f t="shared" si="38"/>
        <v>2635.7</v>
      </c>
      <c r="W90" s="25">
        <f t="shared" si="38"/>
        <v>2615.34</v>
      </c>
      <c r="X90" s="25">
        <f t="shared" si="38"/>
        <v>2550.61</v>
      </c>
      <c r="Y90" s="25">
        <f t="shared" si="38"/>
        <v>2265.6799999999998</v>
      </c>
      <c r="Z90" s="25">
        <f t="shared" si="38"/>
        <v>2155.39</v>
      </c>
    </row>
    <row r="91" spans="2:26" x14ac:dyDescent="0.25">
      <c r="B91" s="35">
        <v>9</v>
      </c>
      <c r="C91" s="25">
        <f t="shared" ref="C91:Z91" si="39">C55</f>
        <v>2079.63</v>
      </c>
      <c r="D91" s="25">
        <f t="shared" si="39"/>
        <v>2015.66</v>
      </c>
      <c r="E91" s="25">
        <f t="shared" si="39"/>
        <v>2010.6</v>
      </c>
      <c r="F91" s="25">
        <f t="shared" si="39"/>
        <v>2031.51</v>
      </c>
      <c r="G91" s="25">
        <f t="shared" si="39"/>
        <v>2087.2199999999998</v>
      </c>
      <c r="H91" s="25">
        <f t="shared" si="39"/>
        <v>2303.77</v>
      </c>
      <c r="I91" s="25">
        <f t="shared" si="39"/>
        <v>2439</v>
      </c>
      <c r="J91" s="25">
        <f t="shared" si="39"/>
        <v>2560.52</v>
      </c>
      <c r="K91" s="25">
        <f t="shared" si="39"/>
        <v>2629.14</v>
      </c>
      <c r="L91" s="25">
        <f t="shared" si="39"/>
        <v>2630.16</v>
      </c>
      <c r="M91" s="25">
        <f t="shared" si="39"/>
        <v>2623.66</v>
      </c>
      <c r="N91" s="25">
        <f t="shared" si="39"/>
        <v>2623.96</v>
      </c>
      <c r="O91" s="25">
        <f t="shared" si="39"/>
        <v>2623.98</v>
      </c>
      <c r="P91" s="25">
        <f t="shared" si="39"/>
        <v>2612.58</v>
      </c>
      <c r="Q91" s="25">
        <f t="shared" si="39"/>
        <v>2621.67</v>
      </c>
      <c r="R91" s="25">
        <f t="shared" si="39"/>
        <v>2634.2</v>
      </c>
      <c r="S91" s="25">
        <f t="shared" si="39"/>
        <v>2669.57</v>
      </c>
      <c r="T91" s="25">
        <f t="shared" si="39"/>
        <v>2690.55</v>
      </c>
      <c r="U91" s="25">
        <f t="shared" si="39"/>
        <v>2654.08</v>
      </c>
      <c r="V91" s="25">
        <f t="shared" si="39"/>
        <v>2645.49</v>
      </c>
      <c r="W91" s="25">
        <f t="shared" si="39"/>
        <v>2567.0300000000002</v>
      </c>
      <c r="X91" s="25">
        <f t="shared" si="39"/>
        <v>2516.2199999999998</v>
      </c>
      <c r="Y91" s="25">
        <f t="shared" si="39"/>
        <v>2341.44</v>
      </c>
      <c r="Z91" s="25">
        <f t="shared" si="39"/>
        <v>2269.44</v>
      </c>
    </row>
    <row r="92" spans="2:26" x14ac:dyDescent="0.25">
      <c r="B92" s="35">
        <v>10</v>
      </c>
      <c r="C92" s="25">
        <f t="shared" ref="C92:Z92" si="40">C56</f>
        <v>2112.54</v>
      </c>
      <c r="D92" s="25">
        <f t="shared" si="40"/>
        <v>2045.38</v>
      </c>
      <c r="E92" s="25">
        <f t="shared" si="40"/>
        <v>2024.43</v>
      </c>
      <c r="F92" s="25">
        <f t="shared" si="40"/>
        <v>2044.18</v>
      </c>
      <c r="G92" s="25">
        <f t="shared" si="40"/>
        <v>2112.1799999999998</v>
      </c>
      <c r="H92" s="25">
        <f t="shared" si="40"/>
        <v>2303.2600000000002</v>
      </c>
      <c r="I92" s="25">
        <f t="shared" si="40"/>
        <v>2447.14</v>
      </c>
      <c r="J92" s="25">
        <f t="shared" si="40"/>
        <v>2552.2199999999998</v>
      </c>
      <c r="K92" s="25">
        <f t="shared" si="40"/>
        <v>2603.4699999999998</v>
      </c>
      <c r="L92" s="25">
        <f t="shared" si="40"/>
        <v>2598.4299999999998</v>
      </c>
      <c r="M92" s="25">
        <f t="shared" si="40"/>
        <v>2585.71</v>
      </c>
      <c r="N92" s="25">
        <f t="shared" si="40"/>
        <v>2587.9499999999998</v>
      </c>
      <c r="O92" s="25">
        <f t="shared" si="40"/>
        <v>2581.7399999999998</v>
      </c>
      <c r="P92" s="25">
        <f t="shared" si="40"/>
        <v>2586.89</v>
      </c>
      <c r="Q92" s="25">
        <f t="shared" si="40"/>
        <v>2613.63</v>
      </c>
      <c r="R92" s="25">
        <f t="shared" si="40"/>
        <v>2621.2199999999998</v>
      </c>
      <c r="S92" s="25">
        <f t="shared" si="40"/>
        <v>2634.56</v>
      </c>
      <c r="T92" s="25">
        <f t="shared" si="40"/>
        <v>2645.9</v>
      </c>
      <c r="U92" s="25">
        <f t="shared" si="40"/>
        <v>2645.3</v>
      </c>
      <c r="V92" s="25">
        <f t="shared" si="40"/>
        <v>2603.85</v>
      </c>
      <c r="W92" s="25">
        <f t="shared" si="40"/>
        <v>2545.12</v>
      </c>
      <c r="X92" s="25">
        <f t="shared" si="40"/>
        <v>2509.36</v>
      </c>
      <c r="Y92" s="25">
        <f t="shared" si="40"/>
        <v>2275.63</v>
      </c>
      <c r="Z92" s="25">
        <f t="shared" si="40"/>
        <v>2192.06</v>
      </c>
    </row>
    <row r="93" spans="2:26" x14ac:dyDescent="0.25">
      <c r="B93" s="35">
        <v>11</v>
      </c>
      <c r="C93" s="25">
        <f t="shared" ref="C93:Z93" si="41">C57</f>
        <v>2131.41</v>
      </c>
      <c r="D93" s="25">
        <f t="shared" si="41"/>
        <v>2064.41</v>
      </c>
      <c r="E93" s="25">
        <f t="shared" si="41"/>
        <v>2033.48</v>
      </c>
      <c r="F93" s="25">
        <f t="shared" si="41"/>
        <v>2065.06</v>
      </c>
      <c r="G93" s="25">
        <f t="shared" si="41"/>
        <v>2118.9499999999998</v>
      </c>
      <c r="H93" s="25">
        <f t="shared" si="41"/>
        <v>2317.1799999999998</v>
      </c>
      <c r="I93" s="25">
        <f t="shared" si="41"/>
        <v>2461.25</v>
      </c>
      <c r="J93" s="25">
        <f t="shared" si="41"/>
        <v>2575.21</v>
      </c>
      <c r="K93" s="25">
        <f t="shared" si="41"/>
        <v>2616.34</v>
      </c>
      <c r="L93" s="25">
        <f t="shared" si="41"/>
        <v>2611.2600000000002</v>
      </c>
      <c r="M93" s="25">
        <f t="shared" si="41"/>
        <v>2607.31</v>
      </c>
      <c r="N93" s="25">
        <f t="shared" si="41"/>
        <v>2606.29</v>
      </c>
      <c r="O93" s="25">
        <f t="shared" si="41"/>
        <v>2601.6799999999998</v>
      </c>
      <c r="P93" s="25">
        <f t="shared" si="41"/>
        <v>2604.2399999999998</v>
      </c>
      <c r="Q93" s="25">
        <f t="shared" si="41"/>
        <v>2605.6</v>
      </c>
      <c r="R93" s="25">
        <f t="shared" si="41"/>
        <v>2610.58</v>
      </c>
      <c r="S93" s="25">
        <f t="shared" si="41"/>
        <v>2628.47</v>
      </c>
      <c r="T93" s="25">
        <f t="shared" si="41"/>
        <v>2634.12</v>
      </c>
      <c r="U93" s="25">
        <f t="shared" si="41"/>
        <v>2626.41</v>
      </c>
      <c r="V93" s="25">
        <f t="shared" si="41"/>
        <v>2600.66</v>
      </c>
      <c r="W93" s="25">
        <f t="shared" si="41"/>
        <v>2588.04</v>
      </c>
      <c r="X93" s="25">
        <f t="shared" si="41"/>
        <v>2565.2199999999998</v>
      </c>
      <c r="Y93" s="25">
        <f t="shared" si="41"/>
        <v>2475.27</v>
      </c>
      <c r="Z93" s="25">
        <f t="shared" si="41"/>
        <v>2343.29</v>
      </c>
    </row>
    <row r="94" spans="2:26" x14ac:dyDescent="0.25">
      <c r="B94" s="35">
        <v>12</v>
      </c>
      <c r="C94" s="25">
        <f t="shared" ref="C94:Z94" si="42">C58</f>
        <v>2329.91</v>
      </c>
      <c r="D94" s="25">
        <f t="shared" si="42"/>
        <v>2279.8000000000002</v>
      </c>
      <c r="E94" s="25">
        <f t="shared" si="42"/>
        <v>2242.9899999999998</v>
      </c>
      <c r="F94" s="25">
        <f t="shared" si="42"/>
        <v>2238.34</v>
      </c>
      <c r="G94" s="25">
        <f t="shared" si="42"/>
        <v>2226.1999999999998</v>
      </c>
      <c r="H94" s="25">
        <f t="shared" si="42"/>
        <v>2333.9</v>
      </c>
      <c r="I94" s="25">
        <f t="shared" si="42"/>
        <v>2407.8200000000002</v>
      </c>
      <c r="J94" s="25">
        <f t="shared" si="42"/>
        <v>2556.69</v>
      </c>
      <c r="K94" s="25">
        <f t="shared" si="42"/>
        <v>2719.3</v>
      </c>
      <c r="L94" s="25">
        <f t="shared" si="42"/>
        <v>2763.75</v>
      </c>
      <c r="M94" s="25">
        <f t="shared" si="42"/>
        <v>2757.85</v>
      </c>
      <c r="N94" s="25">
        <f t="shared" si="42"/>
        <v>2752.68</v>
      </c>
      <c r="O94" s="25">
        <f t="shared" si="42"/>
        <v>2763.75</v>
      </c>
      <c r="P94" s="25">
        <f t="shared" si="42"/>
        <v>2797.34</v>
      </c>
      <c r="Q94" s="25">
        <f t="shared" si="42"/>
        <v>2840.8</v>
      </c>
      <c r="R94" s="25">
        <f t="shared" si="42"/>
        <v>2858.66</v>
      </c>
      <c r="S94" s="25">
        <f t="shared" si="42"/>
        <v>2879.81</v>
      </c>
      <c r="T94" s="25">
        <f t="shared" si="42"/>
        <v>2885.2</v>
      </c>
      <c r="U94" s="25">
        <f t="shared" si="42"/>
        <v>2850.13</v>
      </c>
      <c r="V94" s="25">
        <f t="shared" si="42"/>
        <v>2805.57</v>
      </c>
      <c r="W94" s="25">
        <f t="shared" si="42"/>
        <v>2746.98</v>
      </c>
      <c r="X94" s="25">
        <f t="shared" si="42"/>
        <v>2660.75</v>
      </c>
      <c r="Y94" s="25">
        <f t="shared" si="42"/>
        <v>2476.75</v>
      </c>
      <c r="Z94" s="25">
        <f t="shared" si="42"/>
        <v>2323.5100000000002</v>
      </c>
    </row>
    <row r="95" spans="2:26" x14ac:dyDescent="0.25">
      <c r="B95" s="35">
        <v>13</v>
      </c>
      <c r="C95" s="25">
        <f t="shared" ref="C95:Z95" si="43">C59</f>
        <v>2107.64</v>
      </c>
      <c r="D95" s="25">
        <f t="shared" si="43"/>
        <v>2017.91</v>
      </c>
      <c r="E95" s="25">
        <f t="shared" si="43"/>
        <v>1987.78</v>
      </c>
      <c r="F95" s="25">
        <f t="shared" si="43"/>
        <v>1982.79</v>
      </c>
      <c r="G95" s="25">
        <f t="shared" si="43"/>
        <v>1999.57</v>
      </c>
      <c r="H95" s="25">
        <f t="shared" si="43"/>
        <v>2077.34</v>
      </c>
      <c r="I95" s="25">
        <f t="shared" si="43"/>
        <v>2152.36</v>
      </c>
      <c r="J95" s="25">
        <f t="shared" si="43"/>
        <v>2347.15</v>
      </c>
      <c r="K95" s="25">
        <f t="shared" si="43"/>
        <v>2474.02</v>
      </c>
      <c r="L95" s="25">
        <f t="shared" si="43"/>
        <v>2588.71</v>
      </c>
      <c r="M95" s="25">
        <f t="shared" si="43"/>
        <v>2613.83</v>
      </c>
      <c r="N95" s="25">
        <f t="shared" si="43"/>
        <v>2614.2199999999998</v>
      </c>
      <c r="O95" s="25">
        <f t="shared" si="43"/>
        <v>2620.7399999999998</v>
      </c>
      <c r="P95" s="25">
        <f t="shared" si="43"/>
        <v>2635.66</v>
      </c>
      <c r="Q95" s="25">
        <f t="shared" si="43"/>
        <v>2665.8</v>
      </c>
      <c r="R95" s="25">
        <f t="shared" si="43"/>
        <v>2674.85</v>
      </c>
      <c r="S95" s="25">
        <f t="shared" si="43"/>
        <v>2693.8</v>
      </c>
      <c r="T95" s="25">
        <f t="shared" si="43"/>
        <v>2710.18</v>
      </c>
      <c r="U95" s="25">
        <f t="shared" si="43"/>
        <v>2701.29</v>
      </c>
      <c r="V95" s="25">
        <f t="shared" si="43"/>
        <v>2681.51</v>
      </c>
      <c r="W95" s="25">
        <f t="shared" si="43"/>
        <v>2615.7399999999998</v>
      </c>
      <c r="X95" s="25">
        <f t="shared" si="43"/>
        <v>2558.56</v>
      </c>
      <c r="Y95" s="25">
        <f t="shared" si="43"/>
        <v>2317.4699999999998</v>
      </c>
      <c r="Z95" s="25">
        <f t="shared" si="43"/>
        <v>2220.44</v>
      </c>
    </row>
    <row r="96" spans="2:26" x14ac:dyDescent="0.25">
      <c r="B96" s="35">
        <v>14</v>
      </c>
      <c r="C96" s="25">
        <f t="shared" ref="C96:Z96" si="44">C60</f>
        <v>2169.9299999999998</v>
      </c>
      <c r="D96" s="25">
        <f t="shared" si="44"/>
        <v>2144.85</v>
      </c>
      <c r="E96" s="25">
        <f t="shared" si="44"/>
        <v>2109.9499999999998</v>
      </c>
      <c r="F96" s="25">
        <f t="shared" si="44"/>
        <v>2120.06</v>
      </c>
      <c r="G96" s="25">
        <f t="shared" si="44"/>
        <v>2231.4299999999998</v>
      </c>
      <c r="H96" s="25">
        <f t="shared" si="44"/>
        <v>2419.35</v>
      </c>
      <c r="I96" s="25">
        <f t="shared" si="44"/>
        <v>2509.8000000000002</v>
      </c>
      <c r="J96" s="25">
        <f t="shared" si="44"/>
        <v>2628.07</v>
      </c>
      <c r="K96" s="25">
        <f t="shared" si="44"/>
        <v>2683.49</v>
      </c>
      <c r="L96" s="25">
        <f t="shared" si="44"/>
        <v>2673.67</v>
      </c>
      <c r="M96" s="25">
        <f t="shared" si="44"/>
        <v>2667.81</v>
      </c>
      <c r="N96" s="25">
        <f t="shared" si="44"/>
        <v>2671.41</v>
      </c>
      <c r="O96" s="25">
        <f t="shared" si="44"/>
        <v>2675</v>
      </c>
      <c r="P96" s="25">
        <f t="shared" si="44"/>
        <v>2687.14</v>
      </c>
      <c r="Q96" s="25">
        <f t="shared" si="44"/>
        <v>2695.48</v>
      </c>
      <c r="R96" s="25">
        <f t="shared" si="44"/>
        <v>2702.54</v>
      </c>
      <c r="S96" s="25">
        <f t="shared" si="44"/>
        <v>2716.88</v>
      </c>
      <c r="T96" s="25">
        <f t="shared" si="44"/>
        <v>2715.7</v>
      </c>
      <c r="U96" s="25">
        <f t="shared" si="44"/>
        <v>2701.27</v>
      </c>
      <c r="V96" s="25">
        <f t="shared" si="44"/>
        <v>2658.78</v>
      </c>
      <c r="W96" s="25">
        <f t="shared" si="44"/>
        <v>2592.2800000000002</v>
      </c>
      <c r="X96" s="25">
        <f t="shared" si="44"/>
        <v>2530.9299999999998</v>
      </c>
      <c r="Y96" s="25">
        <f t="shared" si="44"/>
        <v>2378.37</v>
      </c>
      <c r="Z96" s="25">
        <f t="shared" si="44"/>
        <v>2250.96</v>
      </c>
    </row>
    <row r="97" spans="2:26" x14ac:dyDescent="0.25">
      <c r="B97" s="35">
        <v>15</v>
      </c>
      <c r="C97" s="25">
        <f t="shared" ref="C97:Z97" si="45">C61</f>
        <v>2014.55</v>
      </c>
      <c r="D97" s="25">
        <f t="shared" si="45"/>
        <v>1952.57</v>
      </c>
      <c r="E97" s="25">
        <f t="shared" si="45"/>
        <v>1942.59</v>
      </c>
      <c r="F97" s="25">
        <f t="shared" si="45"/>
        <v>1956.5</v>
      </c>
      <c r="G97" s="25">
        <f t="shared" si="45"/>
        <v>2019.39</v>
      </c>
      <c r="H97" s="25">
        <f t="shared" si="45"/>
        <v>2217.1799999999998</v>
      </c>
      <c r="I97" s="25">
        <f t="shared" si="45"/>
        <v>2414.3200000000002</v>
      </c>
      <c r="J97" s="25">
        <f t="shared" si="45"/>
        <v>2521.91</v>
      </c>
      <c r="K97" s="25">
        <f t="shared" si="45"/>
        <v>2595.3000000000002</v>
      </c>
      <c r="L97" s="25">
        <f t="shared" si="45"/>
        <v>2593.2199999999998</v>
      </c>
      <c r="M97" s="25">
        <f t="shared" si="45"/>
        <v>2591.85</v>
      </c>
      <c r="N97" s="25">
        <f t="shared" si="45"/>
        <v>2594.27</v>
      </c>
      <c r="O97" s="25">
        <f t="shared" si="45"/>
        <v>2594.98</v>
      </c>
      <c r="P97" s="25">
        <f t="shared" si="45"/>
        <v>2601.5500000000002</v>
      </c>
      <c r="Q97" s="25">
        <f t="shared" si="45"/>
        <v>2612.81</v>
      </c>
      <c r="R97" s="25">
        <f t="shared" si="45"/>
        <v>2646.23</v>
      </c>
      <c r="S97" s="25">
        <f t="shared" si="45"/>
        <v>2709.52</v>
      </c>
      <c r="T97" s="25">
        <f t="shared" si="45"/>
        <v>2707.64</v>
      </c>
      <c r="U97" s="25">
        <f t="shared" si="45"/>
        <v>2688.77</v>
      </c>
      <c r="V97" s="25">
        <f t="shared" si="45"/>
        <v>2617.12</v>
      </c>
      <c r="W97" s="25">
        <f t="shared" si="45"/>
        <v>2555.59</v>
      </c>
      <c r="X97" s="25">
        <f t="shared" si="45"/>
        <v>2479.3000000000002</v>
      </c>
      <c r="Y97" s="25">
        <f t="shared" si="45"/>
        <v>2306.2399999999998</v>
      </c>
      <c r="Z97" s="25">
        <f t="shared" si="45"/>
        <v>2189.65</v>
      </c>
    </row>
    <row r="98" spans="2:26" x14ac:dyDescent="0.25">
      <c r="B98" s="35">
        <v>16</v>
      </c>
      <c r="C98" s="25">
        <f t="shared" ref="C98:Z98" si="46">C62</f>
        <v>2000.64</v>
      </c>
      <c r="D98" s="25">
        <f t="shared" si="46"/>
        <v>1988.29</v>
      </c>
      <c r="E98" s="25">
        <f t="shared" si="46"/>
        <v>1980.94</v>
      </c>
      <c r="F98" s="25">
        <f t="shared" si="46"/>
        <v>2000.8</v>
      </c>
      <c r="G98" s="25">
        <f t="shared" si="46"/>
        <v>2047.23</v>
      </c>
      <c r="H98" s="25">
        <f t="shared" si="46"/>
        <v>2288.29</v>
      </c>
      <c r="I98" s="25">
        <f t="shared" si="46"/>
        <v>2478.1999999999998</v>
      </c>
      <c r="J98" s="25">
        <f t="shared" si="46"/>
        <v>2560.5700000000002</v>
      </c>
      <c r="K98" s="25">
        <f t="shared" si="46"/>
        <v>2647.62</v>
      </c>
      <c r="L98" s="25">
        <f t="shared" si="46"/>
        <v>2592.79</v>
      </c>
      <c r="M98" s="25">
        <f t="shared" si="46"/>
        <v>2584.52</v>
      </c>
      <c r="N98" s="25">
        <f t="shared" si="46"/>
        <v>2583.15</v>
      </c>
      <c r="O98" s="25">
        <f t="shared" si="46"/>
        <v>2596.02</v>
      </c>
      <c r="P98" s="25">
        <f t="shared" si="46"/>
        <v>2616.5700000000002</v>
      </c>
      <c r="Q98" s="25">
        <f t="shared" si="46"/>
        <v>2710.6</v>
      </c>
      <c r="R98" s="25">
        <f t="shared" si="46"/>
        <v>2719.59</v>
      </c>
      <c r="S98" s="25">
        <f t="shared" si="46"/>
        <v>2739.8</v>
      </c>
      <c r="T98" s="25">
        <f t="shared" si="46"/>
        <v>2742.32</v>
      </c>
      <c r="U98" s="25">
        <f t="shared" si="46"/>
        <v>2724.99</v>
      </c>
      <c r="V98" s="25">
        <f t="shared" si="46"/>
        <v>2698.97</v>
      </c>
      <c r="W98" s="25">
        <f t="shared" si="46"/>
        <v>2580.66</v>
      </c>
      <c r="X98" s="25">
        <f t="shared" si="46"/>
        <v>2510.2199999999998</v>
      </c>
      <c r="Y98" s="25">
        <f t="shared" si="46"/>
        <v>2378.36</v>
      </c>
      <c r="Z98" s="25">
        <f t="shared" si="46"/>
        <v>2236.5100000000002</v>
      </c>
    </row>
    <row r="99" spans="2:26" x14ac:dyDescent="0.25">
      <c r="B99" s="35">
        <v>17</v>
      </c>
      <c r="C99" s="25">
        <f t="shared" ref="C99:Z99" si="47">C63</f>
        <v>1989.74</v>
      </c>
      <c r="D99" s="25">
        <f t="shared" si="47"/>
        <v>1983.43</v>
      </c>
      <c r="E99" s="25">
        <f t="shared" si="47"/>
        <v>1968.09</v>
      </c>
      <c r="F99" s="25">
        <f t="shared" si="47"/>
        <v>1982.48</v>
      </c>
      <c r="G99" s="25">
        <f t="shared" si="47"/>
        <v>2025.9</v>
      </c>
      <c r="H99" s="25">
        <f t="shared" si="47"/>
        <v>2243.9</v>
      </c>
      <c r="I99" s="25">
        <f t="shared" si="47"/>
        <v>2346.17</v>
      </c>
      <c r="J99" s="25">
        <f t="shared" si="47"/>
        <v>2506.96</v>
      </c>
      <c r="K99" s="25">
        <f t="shared" si="47"/>
        <v>2582.86</v>
      </c>
      <c r="L99" s="25">
        <f t="shared" si="47"/>
        <v>2571.6</v>
      </c>
      <c r="M99" s="25">
        <f t="shared" si="47"/>
        <v>2551.33</v>
      </c>
      <c r="N99" s="25">
        <f t="shared" si="47"/>
        <v>2556.15</v>
      </c>
      <c r="O99" s="25">
        <f t="shared" si="47"/>
        <v>2547.38</v>
      </c>
      <c r="P99" s="25">
        <f t="shared" si="47"/>
        <v>2571.73</v>
      </c>
      <c r="Q99" s="25">
        <f t="shared" si="47"/>
        <v>2583.9499999999998</v>
      </c>
      <c r="R99" s="25">
        <f t="shared" si="47"/>
        <v>2587.48</v>
      </c>
      <c r="S99" s="25">
        <f t="shared" si="47"/>
        <v>2654.6</v>
      </c>
      <c r="T99" s="25">
        <f t="shared" si="47"/>
        <v>2693.7</v>
      </c>
      <c r="U99" s="25">
        <f t="shared" si="47"/>
        <v>2611.27</v>
      </c>
      <c r="V99" s="25">
        <f t="shared" si="47"/>
        <v>2596.39</v>
      </c>
      <c r="W99" s="25">
        <f t="shared" si="47"/>
        <v>2532.2800000000002</v>
      </c>
      <c r="X99" s="25">
        <f t="shared" si="47"/>
        <v>2450.88</v>
      </c>
      <c r="Y99" s="25">
        <f t="shared" si="47"/>
        <v>2201.0700000000002</v>
      </c>
      <c r="Z99" s="25">
        <f t="shared" si="47"/>
        <v>2074.8200000000002</v>
      </c>
    </row>
    <row r="100" spans="2:26" x14ac:dyDescent="0.25">
      <c r="B100" s="35">
        <v>18</v>
      </c>
      <c r="C100" s="25">
        <f t="shared" ref="C100:Z100" si="48">C64</f>
        <v>2003.01</v>
      </c>
      <c r="D100" s="25">
        <f t="shared" si="48"/>
        <v>1992.73</v>
      </c>
      <c r="E100" s="25">
        <f t="shared" si="48"/>
        <v>1978.94</v>
      </c>
      <c r="F100" s="25">
        <f t="shared" si="48"/>
        <v>1995.73</v>
      </c>
      <c r="G100" s="25">
        <f t="shared" si="48"/>
        <v>2042.43</v>
      </c>
      <c r="H100" s="25">
        <f t="shared" si="48"/>
        <v>2252.73</v>
      </c>
      <c r="I100" s="25">
        <f t="shared" si="48"/>
        <v>2397.11</v>
      </c>
      <c r="J100" s="25">
        <f t="shared" si="48"/>
        <v>2499.67</v>
      </c>
      <c r="K100" s="25">
        <f t="shared" si="48"/>
        <v>2630.06</v>
      </c>
      <c r="L100" s="25">
        <f t="shared" si="48"/>
        <v>2606.7800000000002</v>
      </c>
      <c r="M100" s="25">
        <f t="shared" si="48"/>
        <v>2568.69</v>
      </c>
      <c r="N100" s="25">
        <f t="shared" si="48"/>
        <v>2570.41</v>
      </c>
      <c r="O100" s="25">
        <f t="shared" si="48"/>
        <v>2597.89</v>
      </c>
      <c r="P100" s="25">
        <f t="shared" si="48"/>
        <v>2628.12</v>
      </c>
      <c r="Q100" s="25">
        <f t="shared" si="48"/>
        <v>2650.51</v>
      </c>
      <c r="R100" s="25">
        <f t="shared" si="48"/>
        <v>2689.64</v>
      </c>
      <c r="S100" s="25">
        <f t="shared" si="48"/>
        <v>2714.49</v>
      </c>
      <c r="T100" s="25">
        <f t="shared" si="48"/>
        <v>2714.72</v>
      </c>
      <c r="U100" s="25">
        <f t="shared" si="48"/>
        <v>2692.45</v>
      </c>
      <c r="V100" s="25">
        <f t="shared" si="48"/>
        <v>2652.17</v>
      </c>
      <c r="W100" s="25">
        <f t="shared" si="48"/>
        <v>2584.87</v>
      </c>
      <c r="X100" s="25">
        <f t="shared" si="48"/>
        <v>2508.9</v>
      </c>
      <c r="Y100" s="25">
        <f t="shared" si="48"/>
        <v>2319.25</v>
      </c>
      <c r="Z100" s="25">
        <f t="shared" si="48"/>
        <v>2241.15</v>
      </c>
    </row>
    <row r="101" spans="2:26" x14ac:dyDescent="0.25">
      <c r="B101" s="35">
        <v>19</v>
      </c>
      <c r="C101" s="25">
        <f t="shared" ref="C101:Z101" si="49">C65</f>
        <v>2243.62</v>
      </c>
      <c r="D101" s="25">
        <f t="shared" si="49"/>
        <v>2144.37</v>
      </c>
      <c r="E101" s="25">
        <f t="shared" si="49"/>
        <v>2067.5100000000002</v>
      </c>
      <c r="F101" s="25">
        <f t="shared" si="49"/>
        <v>2061.27</v>
      </c>
      <c r="G101" s="25">
        <f t="shared" si="49"/>
        <v>2098</v>
      </c>
      <c r="H101" s="25">
        <f t="shared" si="49"/>
        <v>2243.96</v>
      </c>
      <c r="I101" s="25">
        <f t="shared" si="49"/>
        <v>2358.25</v>
      </c>
      <c r="J101" s="25">
        <f t="shared" si="49"/>
        <v>2464.75</v>
      </c>
      <c r="K101" s="25">
        <f t="shared" si="49"/>
        <v>2662.88</v>
      </c>
      <c r="L101" s="25">
        <f t="shared" si="49"/>
        <v>2688.96</v>
      </c>
      <c r="M101" s="25">
        <f t="shared" si="49"/>
        <v>2712.27</v>
      </c>
      <c r="N101" s="25">
        <f t="shared" si="49"/>
        <v>2696.18</v>
      </c>
      <c r="O101" s="25">
        <f t="shared" si="49"/>
        <v>2694.45</v>
      </c>
      <c r="P101" s="25">
        <f t="shared" si="49"/>
        <v>2709.31</v>
      </c>
      <c r="Q101" s="25">
        <f t="shared" si="49"/>
        <v>2708.11</v>
      </c>
      <c r="R101" s="25">
        <f t="shared" si="49"/>
        <v>2705.05</v>
      </c>
      <c r="S101" s="25">
        <f t="shared" si="49"/>
        <v>2777.19</v>
      </c>
      <c r="T101" s="25">
        <f t="shared" si="49"/>
        <v>2764.47</v>
      </c>
      <c r="U101" s="25">
        <f t="shared" si="49"/>
        <v>2734.39</v>
      </c>
      <c r="V101" s="25">
        <f t="shared" si="49"/>
        <v>2718.51</v>
      </c>
      <c r="W101" s="25">
        <f t="shared" si="49"/>
        <v>2675.88</v>
      </c>
      <c r="X101" s="25">
        <f t="shared" si="49"/>
        <v>2596.4299999999998</v>
      </c>
      <c r="Y101" s="25">
        <f t="shared" si="49"/>
        <v>2477.42</v>
      </c>
      <c r="Z101" s="25">
        <f t="shared" si="49"/>
        <v>2305.96</v>
      </c>
    </row>
    <row r="102" spans="2:26" x14ac:dyDescent="0.25">
      <c r="B102" s="35">
        <v>20</v>
      </c>
      <c r="C102" s="25">
        <f t="shared" ref="C102:Z102" si="50">C66</f>
        <v>2206.92</v>
      </c>
      <c r="D102" s="25">
        <f t="shared" si="50"/>
        <v>2110.85</v>
      </c>
      <c r="E102" s="25">
        <f t="shared" si="50"/>
        <v>2051.86</v>
      </c>
      <c r="F102" s="25">
        <f t="shared" si="50"/>
        <v>2047.11</v>
      </c>
      <c r="G102" s="25">
        <f t="shared" si="50"/>
        <v>2059.66</v>
      </c>
      <c r="H102" s="25">
        <f t="shared" si="50"/>
        <v>2205.35</v>
      </c>
      <c r="I102" s="25">
        <f t="shared" si="50"/>
        <v>2280.52</v>
      </c>
      <c r="J102" s="25">
        <f t="shared" si="50"/>
        <v>2356.25</v>
      </c>
      <c r="K102" s="25">
        <f t="shared" si="50"/>
        <v>2505.64</v>
      </c>
      <c r="L102" s="25">
        <f t="shared" si="50"/>
        <v>2585.0500000000002</v>
      </c>
      <c r="M102" s="25">
        <f t="shared" si="50"/>
        <v>2584.5700000000002</v>
      </c>
      <c r="N102" s="25">
        <f t="shared" si="50"/>
        <v>2580.66</v>
      </c>
      <c r="O102" s="25">
        <f t="shared" si="50"/>
        <v>2566.87</v>
      </c>
      <c r="P102" s="25">
        <f t="shared" si="50"/>
        <v>2571.91</v>
      </c>
      <c r="Q102" s="25">
        <f t="shared" si="50"/>
        <v>2598.37</v>
      </c>
      <c r="R102" s="25">
        <f t="shared" si="50"/>
        <v>2624.57</v>
      </c>
      <c r="S102" s="25">
        <f t="shared" si="50"/>
        <v>2644.4</v>
      </c>
      <c r="T102" s="25">
        <f t="shared" si="50"/>
        <v>2672.75</v>
      </c>
      <c r="U102" s="25">
        <f t="shared" si="50"/>
        <v>2668.74</v>
      </c>
      <c r="V102" s="25">
        <f t="shared" si="50"/>
        <v>2611.09</v>
      </c>
      <c r="W102" s="25">
        <f t="shared" si="50"/>
        <v>2549.16</v>
      </c>
      <c r="X102" s="25">
        <f t="shared" si="50"/>
        <v>2527.79</v>
      </c>
      <c r="Y102" s="25">
        <f t="shared" si="50"/>
        <v>2270.04</v>
      </c>
      <c r="Z102" s="25">
        <f t="shared" si="50"/>
        <v>2193.9499999999998</v>
      </c>
    </row>
    <row r="103" spans="2:26" x14ac:dyDescent="0.25">
      <c r="B103" s="35">
        <v>21</v>
      </c>
      <c r="C103" s="25">
        <f t="shared" ref="C103:Z103" si="51">C67</f>
        <v>2000.76</v>
      </c>
      <c r="D103" s="25">
        <f t="shared" si="51"/>
        <v>1974.36</v>
      </c>
      <c r="E103" s="25">
        <f t="shared" si="51"/>
        <v>1964.54</v>
      </c>
      <c r="F103" s="25">
        <f t="shared" si="51"/>
        <v>1973.17</v>
      </c>
      <c r="G103" s="25">
        <f t="shared" si="51"/>
        <v>2013.08</v>
      </c>
      <c r="H103" s="25">
        <f t="shared" si="51"/>
        <v>2278.06</v>
      </c>
      <c r="I103" s="25">
        <f t="shared" si="51"/>
        <v>2400.56</v>
      </c>
      <c r="J103" s="25">
        <f t="shared" si="51"/>
        <v>2559.96</v>
      </c>
      <c r="K103" s="25">
        <f t="shared" si="51"/>
        <v>2651.01</v>
      </c>
      <c r="L103" s="25">
        <f t="shared" si="51"/>
        <v>2647.34</v>
      </c>
      <c r="M103" s="25">
        <f t="shared" si="51"/>
        <v>2637.26</v>
      </c>
      <c r="N103" s="25">
        <f t="shared" si="51"/>
        <v>2631.66</v>
      </c>
      <c r="O103" s="25">
        <f t="shared" si="51"/>
        <v>2638.05</v>
      </c>
      <c r="P103" s="25">
        <f t="shared" si="51"/>
        <v>2657.07</v>
      </c>
      <c r="Q103" s="25">
        <f t="shared" si="51"/>
        <v>2680.02</v>
      </c>
      <c r="R103" s="25">
        <f t="shared" si="51"/>
        <v>2695.2</v>
      </c>
      <c r="S103" s="25">
        <f t="shared" si="51"/>
        <v>2712.1</v>
      </c>
      <c r="T103" s="25">
        <f t="shared" si="51"/>
        <v>2714.36</v>
      </c>
      <c r="U103" s="25">
        <f t="shared" si="51"/>
        <v>2693.75</v>
      </c>
      <c r="V103" s="25">
        <f t="shared" si="51"/>
        <v>2661.14</v>
      </c>
      <c r="W103" s="25">
        <f t="shared" si="51"/>
        <v>2595.86</v>
      </c>
      <c r="X103" s="25">
        <f t="shared" si="51"/>
        <v>2516.66</v>
      </c>
      <c r="Y103" s="25">
        <f t="shared" si="51"/>
        <v>2273.6999999999998</v>
      </c>
      <c r="Z103" s="25">
        <f t="shared" si="51"/>
        <v>2150.71</v>
      </c>
    </row>
    <row r="104" spans="2:26" x14ac:dyDescent="0.25">
      <c r="B104" s="35">
        <v>22</v>
      </c>
      <c r="C104" s="25">
        <f t="shared" ref="C104:Z104" si="52">C68</f>
        <v>2010.36</v>
      </c>
      <c r="D104" s="25">
        <f t="shared" si="52"/>
        <v>1965.12</v>
      </c>
      <c r="E104" s="25">
        <f t="shared" si="52"/>
        <v>1951.69</v>
      </c>
      <c r="F104" s="25">
        <f t="shared" si="52"/>
        <v>1954.34</v>
      </c>
      <c r="G104" s="25">
        <f t="shared" si="52"/>
        <v>2024.74</v>
      </c>
      <c r="H104" s="25">
        <f t="shared" si="52"/>
        <v>2282.81</v>
      </c>
      <c r="I104" s="25">
        <f t="shared" si="52"/>
        <v>2412</v>
      </c>
      <c r="J104" s="25">
        <f t="shared" si="52"/>
        <v>2592.08</v>
      </c>
      <c r="K104" s="25">
        <f t="shared" si="52"/>
        <v>2709.89</v>
      </c>
      <c r="L104" s="25">
        <f t="shared" si="52"/>
        <v>2717.74</v>
      </c>
      <c r="M104" s="25">
        <f t="shared" si="52"/>
        <v>2710.59</v>
      </c>
      <c r="N104" s="25">
        <f t="shared" si="52"/>
        <v>2706.37</v>
      </c>
      <c r="O104" s="25">
        <f t="shared" si="52"/>
        <v>2703.27</v>
      </c>
      <c r="P104" s="25">
        <f t="shared" si="52"/>
        <v>2709.74</v>
      </c>
      <c r="Q104" s="25">
        <f t="shared" si="52"/>
        <v>2722</v>
      </c>
      <c r="R104" s="25">
        <f t="shared" si="52"/>
        <v>2730.36</v>
      </c>
      <c r="S104" s="25">
        <f t="shared" si="52"/>
        <v>2779.7</v>
      </c>
      <c r="T104" s="25">
        <f t="shared" si="52"/>
        <v>2773.61</v>
      </c>
      <c r="U104" s="25">
        <f t="shared" si="52"/>
        <v>2767.55</v>
      </c>
      <c r="V104" s="25">
        <f t="shared" si="52"/>
        <v>2713.42</v>
      </c>
      <c r="W104" s="25">
        <f t="shared" si="52"/>
        <v>2659.54</v>
      </c>
      <c r="X104" s="25">
        <f t="shared" si="52"/>
        <v>2565.06</v>
      </c>
      <c r="Y104" s="25">
        <f t="shared" si="52"/>
        <v>2421.5100000000002</v>
      </c>
      <c r="Z104" s="25">
        <f t="shared" si="52"/>
        <v>2218.16</v>
      </c>
    </row>
    <row r="105" spans="2:26" x14ac:dyDescent="0.25">
      <c r="B105" s="35">
        <v>23</v>
      </c>
      <c r="C105" s="25">
        <f t="shared" ref="C105:Z105" si="53">C69</f>
        <v>2095.91</v>
      </c>
      <c r="D105" s="25">
        <f t="shared" si="53"/>
        <v>2001.75</v>
      </c>
      <c r="E105" s="25">
        <f t="shared" si="53"/>
        <v>1967.89</v>
      </c>
      <c r="F105" s="25">
        <f t="shared" si="53"/>
        <v>1970.58</v>
      </c>
      <c r="G105" s="25">
        <f t="shared" si="53"/>
        <v>2029.11</v>
      </c>
      <c r="H105" s="25">
        <f t="shared" si="53"/>
        <v>2229.0700000000002</v>
      </c>
      <c r="I105" s="25">
        <f t="shared" si="53"/>
        <v>2415.81</v>
      </c>
      <c r="J105" s="25">
        <f t="shared" si="53"/>
        <v>2591.36</v>
      </c>
      <c r="K105" s="25">
        <f t="shared" si="53"/>
        <v>2682.72</v>
      </c>
      <c r="L105" s="25">
        <f t="shared" si="53"/>
        <v>2687.1</v>
      </c>
      <c r="M105" s="25">
        <f t="shared" si="53"/>
        <v>2685.26</v>
      </c>
      <c r="N105" s="25">
        <f t="shared" si="53"/>
        <v>2681.19</v>
      </c>
      <c r="O105" s="25">
        <f t="shared" si="53"/>
        <v>2682.1</v>
      </c>
      <c r="P105" s="25">
        <f t="shared" si="53"/>
        <v>2693.03</v>
      </c>
      <c r="Q105" s="25">
        <f t="shared" si="53"/>
        <v>2700.79</v>
      </c>
      <c r="R105" s="25">
        <f t="shared" si="53"/>
        <v>2703.24</v>
      </c>
      <c r="S105" s="25">
        <f t="shared" si="53"/>
        <v>2713.85</v>
      </c>
      <c r="T105" s="25">
        <f t="shared" si="53"/>
        <v>2711.08</v>
      </c>
      <c r="U105" s="25">
        <f t="shared" si="53"/>
        <v>2702.97</v>
      </c>
      <c r="V105" s="25">
        <f t="shared" si="53"/>
        <v>2673.77</v>
      </c>
      <c r="W105" s="25">
        <f t="shared" si="53"/>
        <v>2575.6999999999998</v>
      </c>
      <c r="X105" s="25">
        <f t="shared" si="53"/>
        <v>2528.3200000000002</v>
      </c>
      <c r="Y105" s="25">
        <f t="shared" si="53"/>
        <v>2237.96</v>
      </c>
      <c r="Z105" s="25">
        <f t="shared" si="53"/>
        <v>2162.86</v>
      </c>
    </row>
    <row r="106" spans="2:26" x14ac:dyDescent="0.25">
      <c r="B106" s="35">
        <v>24</v>
      </c>
      <c r="C106" s="25">
        <f t="shared" ref="C106:Z106" si="54">C70</f>
        <v>2016.86</v>
      </c>
      <c r="D106" s="25">
        <f t="shared" si="54"/>
        <v>1945.61</v>
      </c>
      <c r="E106" s="25">
        <f t="shared" si="54"/>
        <v>1933.54</v>
      </c>
      <c r="F106" s="25">
        <f t="shared" si="54"/>
        <v>1928.23</v>
      </c>
      <c r="G106" s="25">
        <f t="shared" si="54"/>
        <v>2000.44</v>
      </c>
      <c r="H106" s="25">
        <f t="shared" si="54"/>
        <v>2175.61</v>
      </c>
      <c r="I106" s="25">
        <f t="shared" si="54"/>
        <v>2391.29</v>
      </c>
      <c r="J106" s="25">
        <f t="shared" si="54"/>
        <v>2564.8000000000002</v>
      </c>
      <c r="K106" s="25">
        <f t="shared" si="54"/>
        <v>2680.8</v>
      </c>
      <c r="L106" s="25">
        <f t="shared" si="54"/>
        <v>2685.39</v>
      </c>
      <c r="M106" s="25">
        <f t="shared" si="54"/>
        <v>2675.7</v>
      </c>
      <c r="N106" s="25">
        <f t="shared" si="54"/>
        <v>2673.97</v>
      </c>
      <c r="O106" s="25">
        <f t="shared" si="54"/>
        <v>2676.65</v>
      </c>
      <c r="P106" s="25">
        <f t="shared" si="54"/>
        <v>2687.37</v>
      </c>
      <c r="Q106" s="25">
        <f t="shared" si="54"/>
        <v>2693.87</v>
      </c>
      <c r="R106" s="25">
        <f t="shared" si="54"/>
        <v>2698.57</v>
      </c>
      <c r="S106" s="25">
        <f t="shared" si="54"/>
        <v>2740.54</v>
      </c>
      <c r="T106" s="25">
        <f t="shared" si="54"/>
        <v>2719.38</v>
      </c>
      <c r="U106" s="25">
        <f t="shared" si="54"/>
        <v>2700.76</v>
      </c>
      <c r="V106" s="25">
        <f t="shared" si="54"/>
        <v>2660.77</v>
      </c>
      <c r="W106" s="25">
        <f t="shared" si="54"/>
        <v>2598.86</v>
      </c>
      <c r="X106" s="25">
        <f t="shared" si="54"/>
        <v>2528.35</v>
      </c>
      <c r="Y106" s="25">
        <f t="shared" si="54"/>
        <v>2288.5300000000002</v>
      </c>
      <c r="Z106" s="25">
        <f t="shared" si="54"/>
        <v>2150.2800000000002</v>
      </c>
    </row>
    <row r="107" spans="2:26" x14ac:dyDescent="0.25">
      <c r="B107" s="35">
        <v>25</v>
      </c>
      <c r="C107" s="25">
        <f t="shared" ref="C107:Z107" si="55">C71</f>
        <v>2039.84</v>
      </c>
      <c r="D107" s="25">
        <f t="shared" si="55"/>
        <v>1963.18</v>
      </c>
      <c r="E107" s="25">
        <f t="shared" si="55"/>
        <v>1961.29</v>
      </c>
      <c r="F107" s="25">
        <f t="shared" si="55"/>
        <v>1964.89</v>
      </c>
      <c r="G107" s="25">
        <f t="shared" si="55"/>
        <v>2063.91</v>
      </c>
      <c r="H107" s="25">
        <f t="shared" si="55"/>
        <v>2201.56</v>
      </c>
      <c r="I107" s="25">
        <f t="shared" si="55"/>
        <v>2419.04</v>
      </c>
      <c r="J107" s="25">
        <f t="shared" si="55"/>
        <v>2599.9299999999998</v>
      </c>
      <c r="K107" s="25">
        <f t="shared" si="55"/>
        <v>2685.79</v>
      </c>
      <c r="L107" s="25">
        <f t="shared" si="55"/>
        <v>2684.66</v>
      </c>
      <c r="M107" s="25">
        <f t="shared" si="55"/>
        <v>2679.75</v>
      </c>
      <c r="N107" s="25">
        <f t="shared" si="55"/>
        <v>2681.22</v>
      </c>
      <c r="O107" s="25">
        <f t="shared" si="55"/>
        <v>2680.93</v>
      </c>
      <c r="P107" s="25">
        <f t="shared" si="55"/>
        <v>2683.35</v>
      </c>
      <c r="Q107" s="25">
        <f t="shared" si="55"/>
        <v>2687.31</v>
      </c>
      <c r="R107" s="25">
        <f t="shared" si="55"/>
        <v>2697.7</v>
      </c>
      <c r="S107" s="25">
        <f t="shared" si="55"/>
        <v>2721.3</v>
      </c>
      <c r="T107" s="25">
        <f t="shared" si="55"/>
        <v>2713.79</v>
      </c>
      <c r="U107" s="25">
        <f t="shared" si="55"/>
        <v>2688.02</v>
      </c>
      <c r="V107" s="25">
        <f t="shared" si="55"/>
        <v>2677.31</v>
      </c>
      <c r="W107" s="25">
        <f t="shared" si="55"/>
        <v>2633.9</v>
      </c>
      <c r="X107" s="25">
        <f t="shared" si="55"/>
        <v>2589.56</v>
      </c>
      <c r="Y107" s="25">
        <f t="shared" si="55"/>
        <v>2442.86</v>
      </c>
      <c r="Z107" s="25">
        <f t="shared" si="55"/>
        <v>2240.6799999999998</v>
      </c>
    </row>
    <row r="108" spans="2:26" x14ac:dyDescent="0.25">
      <c r="B108" s="35">
        <v>26</v>
      </c>
      <c r="C108" s="25">
        <f t="shared" ref="C108:Z108" si="56">C72</f>
        <v>2143.63</v>
      </c>
      <c r="D108" s="25">
        <f t="shared" si="56"/>
        <v>2111</v>
      </c>
      <c r="E108" s="25">
        <f t="shared" si="56"/>
        <v>2100.31</v>
      </c>
      <c r="F108" s="25">
        <f t="shared" si="56"/>
        <v>2096.5500000000002</v>
      </c>
      <c r="G108" s="25">
        <f t="shared" si="56"/>
        <v>2115.64</v>
      </c>
      <c r="H108" s="25">
        <f t="shared" si="56"/>
        <v>2204.4699999999998</v>
      </c>
      <c r="I108" s="25">
        <f t="shared" si="56"/>
        <v>2233.09</v>
      </c>
      <c r="J108" s="25">
        <f t="shared" si="56"/>
        <v>2382.38</v>
      </c>
      <c r="K108" s="25">
        <f t="shared" si="56"/>
        <v>2607.2399999999998</v>
      </c>
      <c r="L108" s="25">
        <f t="shared" si="56"/>
        <v>2641.66</v>
      </c>
      <c r="M108" s="25">
        <f t="shared" si="56"/>
        <v>2658.39</v>
      </c>
      <c r="N108" s="25">
        <f t="shared" si="56"/>
        <v>2650.98</v>
      </c>
      <c r="O108" s="25">
        <f t="shared" si="56"/>
        <v>2642.5</v>
      </c>
      <c r="P108" s="25">
        <f t="shared" si="56"/>
        <v>2645.3</v>
      </c>
      <c r="Q108" s="25">
        <f t="shared" si="56"/>
        <v>2642.88</v>
      </c>
      <c r="R108" s="25">
        <f t="shared" si="56"/>
        <v>2649.71</v>
      </c>
      <c r="S108" s="25">
        <f t="shared" si="56"/>
        <v>2672.92</v>
      </c>
      <c r="T108" s="25">
        <f t="shared" si="56"/>
        <v>2661.03</v>
      </c>
      <c r="U108" s="25">
        <f t="shared" si="56"/>
        <v>2642.46</v>
      </c>
      <c r="V108" s="25">
        <f t="shared" si="56"/>
        <v>2595.4699999999998</v>
      </c>
      <c r="W108" s="25">
        <f t="shared" si="56"/>
        <v>2529.85</v>
      </c>
      <c r="X108" s="25">
        <f t="shared" si="56"/>
        <v>2502.64</v>
      </c>
      <c r="Y108" s="25">
        <f t="shared" si="56"/>
        <v>2210.0500000000002</v>
      </c>
      <c r="Z108" s="25">
        <f t="shared" si="56"/>
        <v>2136.4</v>
      </c>
    </row>
    <row r="109" spans="2:26" x14ac:dyDescent="0.25">
      <c r="B109" s="35">
        <v>27</v>
      </c>
      <c r="C109" s="25">
        <f t="shared" ref="C109:Z109" si="57">C73</f>
        <v>2134.84</v>
      </c>
      <c r="D109" s="25">
        <f t="shared" si="57"/>
        <v>2095.6999999999998</v>
      </c>
      <c r="E109" s="25">
        <f t="shared" si="57"/>
        <v>2029.14</v>
      </c>
      <c r="F109" s="25">
        <f t="shared" si="57"/>
        <v>2007.55</v>
      </c>
      <c r="G109" s="25">
        <f t="shared" si="57"/>
        <v>2017.97</v>
      </c>
      <c r="H109" s="25">
        <f t="shared" si="57"/>
        <v>2125.08</v>
      </c>
      <c r="I109" s="25">
        <f t="shared" si="57"/>
        <v>2146.6</v>
      </c>
      <c r="J109" s="25">
        <f t="shared" si="57"/>
        <v>2312.16</v>
      </c>
      <c r="K109" s="25">
        <f t="shared" si="57"/>
        <v>2510.4299999999998</v>
      </c>
      <c r="L109" s="25">
        <f t="shared" si="57"/>
        <v>2569.63</v>
      </c>
      <c r="M109" s="25">
        <f t="shared" si="57"/>
        <v>2573.5100000000002</v>
      </c>
      <c r="N109" s="25">
        <f t="shared" si="57"/>
        <v>2575.02</v>
      </c>
      <c r="O109" s="25">
        <f t="shared" si="57"/>
        <v>2573.09</v>
      </c>
      <c r="P109" s="25">
        <f t="shared" si="57"/>
        <v>2582.56</v>
      </c>
      <c r="Q109" s="25">
        <f t="shared" si="57"/>
        <v>2592.83</v>
      </c>
      <c r="R109" s="25">
        <f t="shared" si="57"/>
        <v>2609.73</v>
      </c>
      <c r="S109" s="25">
        <f t="shared" si="57"/>
        <v>2638.7</v>
      </c>
      <c r="T109" s="25">
        <f t="shared" si="57"/>
        <v>2654.53</v>
      </c>
      <c r="U109" s="25">
        <f t="shared" si="57"/>
        <v>2641.71</v>
      </c>
      <c r="V109" s="25">
        <f t="shared" si="57"/>
        <v>2578.1799999999998</v>
      </c>
      <c r="W109" s="25">
        <f t="shared" si="57"/>
        <v>2520.27</v>
      </c>
      <c r="X109" s="25">
        <f t="shared" si="57"/>
        <v>2513.1999999999998</v>
      </c>
      <c r="Y109" s="25">
        <f t="shared" si="57"/>
        <v>2319.33</v>
      </c>
      <c r="Z109" s="25">
        <f t="shared" si="57"/>
        <v>2170.81</v>
      </c>
    </row>
    <row r="110" spans="2:26" x14ac:dyDescent="0.25">
      <c r="B110" s="35">
        <v>28</v>
      </c>
      <c r="C110" s="25">
        <f t="shared" ref="C110:Z110" si="58">C74</f>
        <v>2073.86</v>
      </c>
      <c r="D110" s="25">
        <f t="shared" si="58"/>
        <v>2040.77</v>
      </c>
      <c r="E110" s="25">
        <f t="shared" si="58"/>
        <v>2047.46</v>
      </c>
      <c r="F110" s="25">
        <f t="shared" si="58"/>
        <v>2101.17</v>
      </c>
      <c r="G110" s="25">
        <f t="shared" si="58"/>
        <v>2186.13</v>
      </c>
      <c r="H110" s="25">
        <f t="shared" si="58"/>
        <v>2312.36</v>
      </c>
      <c r="I110" s="25">
        <f t="shared" si="58"/>
        <v>2467.8000000000002</v>
      </c>
      <c r="J110" s="25">
        <f t="shared" si="58"/>
        <v>2684.81</v>
      </c>
      <c r="K110" s="25">
        <f t="shared" si="58"/>
        <v>2707.12</v>
      </c>
      <c r="L110" s="25">
        <f t="shared" si="58"/>
        <v>2707.97</v>
      </c>
      <c r="M110" s="25">
        <f t="shared" si="58"/>
        <v>2701.62</v>
      </c>
      <c r="N110" s="25">
        <f t="shared" si="58"/>
        <v>2698.59</v>
      </c>
      <c r="O110" s="25">
        <f t="shared" si="58"/>
        <v>2700.31</v>
      </c>
      <c r="P110" s="25">
        <f t="shared" si="58"/>
        <v>2705.66</v>
      </c>
      <c r="Q110" s="25">
        <f t="shared" si="58"/>
        <v>2714.11</v>
      </c>
      <c r="R110" s="25">
        <f t="shared" si="58"/>
        <v>2726.51</v>
      </c>
      <c r="S110" s="25">
        <f t="shared" si="58"/>
        <v>2737.91</v>
      </c>
      <c r="T110" s="25">
        <f t="shared" si="58"/>
        <v>2727.61</v>
      </c>
      <c r="U110" s="25">
        <f t="shared" si="58"/>
        <v>2703.98</v>
      </c>
      <c r="V110" s="25">
        <f t="shared" si="58"/>
        <v>2683.36</v>
      </c>
      <c r="W110" s="25">
        <f t="shared" si="58"/>
        <v>2619.23</v>
      </c>
      <c r="X110" s="25">
        <f t="shared" si="58"/>
        <v>2560.85</v>
      </c>
      <c r="Y110" s="25">
        <f t="shared" si="58"/>
        <v>2485.3200000000002</v>
      </c>
      <c r="Z110" s="25">
        <f t="shared" si="58"/>
        <v>2297.92</v>
      </c>
    </row>
    <row r="111" spans="2:26" x14ac:dyDescent="0.25">
      <c r="B111" s="35">
        <v>29</v>
      </c>
      <c r="C111" s="25">
        <f t="shared" ref="C111:Z111" si="59">C75</f>
        <v>2102.08</v>
      </c>
      <c r="D111" s="25">
        <f t="shared" si="59"/>
        <v>2001.02</v>
      </c>
      <c r="E111" s="25">
        <f t="shared" si="59"/>
        <v>1983.53</v>
      </c>
      <c r="F111" s="25">
        <f t="shared" si="59"/>
        <v>2014.57</v>
      </c>
      <c r="G111" s="25">
        <f t="shared" si="59"/>
        <v>2129.4499999999998</v>
      </c>
      <c r="H111" s="25">
        <f t="shared" si="59"/>
        <v>2287.09</v>
      </c>
      <c r="I111" s="25">
        <f t="shared" si="59"/>
        <v>2449</v>
      </c>
      <c r="J111" s="25">
        <f t="shared" si="59"/>
        <v>2602.17</v>
      </c>
      <c r="K111" s="25">
        <f t="shared" si="59"/>
        <v>2676.03</v>
      </c>
      <c r="L111" s="25">
        <f t="shared" si="59"/>
        <v>2679.11</v>
      </c>
      <c r="M111" s="25">
        <f t="shared" si="59"/>
        <v>2675.43</v>
      </c>
      <c r="N111" s="25">
        <f t="shared" si="59"/>
        <v>2677.98</v>
      </c>
      <c r="O111" s="25">
        <f t="shared" si="59"/>
        <v>2678.13</v>
      </c>
      <c r="P111" s="25">
        <f t="shared" si="59"/>
        <v>2685.44</v>
      </c>
      <c r="Q111" s="25">
        <f t="shared" si="59"/>
        <v>2697.85</v>
      </c>
      <c r="R111" s="25">
        <f t="shared" si="59"/>
        <v>2716.74</v>
      </c>
      <c r="S111" s="25">
        <f t="shared" si="59"/>
        <v>2730.74</v>
      </c>
      <c r="T111" s="25">
        <f t="shared" si="59"/>
        <v>2723.81</v>
      </c>
      <c r="U111" s="25">
        <f t="shared" si="59"/>
        <v>2696.4</v>
      </c>
      <c r="V111" s="25">
        <f t="shared" si="59"/>
        <v>2668.52</v>
      </c>
      <c r="W111" s="25">
        <f t="shared" si="59"/>
        <v>2578.4899999999998</v>
      </c>
      <c r="X111" s="25">
        <f t="shared" si="59"/>
        <v>2551.58</v>
      </c>
      <c r="Y111" s="25">
        <f t="shared" si="59"/>
        <v>2317.96</v>
      </c>
      <c r="Z111" s="25">
        <f t="shared" si="59"/>
        <v>2192.2199999999998</v>
      </c>
    </row>
    <row r="112" spans="2:26" x14ac:dyDescent="0.25">
      <c r="B112" s="35">
        <v>30</v>
      </c>
      <c r="C112" s="25">
        <f t="shared" ref="C112:Z112" si="60">C76</f>
        <v>2037.25</v>
      </c>
      <c r="D112" s="25">
        <f t="shared" si="60"/>
        <v>1996.69</v>
      </c>
      <c r="E112" s="25">
        <f t="shared" si="60"/>
        <v>1950.85</v>
      </c>
      <c r="F112" s="25">
        <f t="shared" si="60"/>
        <v>2005.5</v>
      </c>
      <c r="G112" s="25">
        <f t="shared" si="60"/>
        <v>2117.6799999999998</v>
      </c>
      <c r="H112" s="25">
        <f t="shared" si="60"/>
        <v>2291.2800000000002</v>
      </c>
      <c r="I112" s="25">
        <f t="shared" si="60"/>
        <v>2396.85</v>
      </c>
      <c r="J112" s="25">
        <f t="shared" si="60"/>
        <v>2567.2399999999998</v>
      </c>
      <c r="K112" s="25">
        <f t="shared" si="60"/>
        <v>2643.42</v>
      </c>
      <c r="L112" s="25">
        <f t="shared" si="60"/>
        <v>2635.66</v>
      </c>
      <c r="M112" s="25">
        <f t="shared" si="60"/>
        <v>2638.07</v>
      </c>
      <c r="N112" s="25">
        <f t="shared" si="60"/>
        <v>2665.7</v>
      </c>
      <c r="O112" s="25">
        <f t="shared" si="60"/>
        <v>2658.46</v>
      </c>
      <c r="P112" s="25">
        <f t="shared" si="60"/>
        <v>2674.42</v>
      </c>
      <c r="Q112" s="25">
        <f t="shared" si="60"/>
        <v>2686.01</v>
      </c>
      <c r="R112" s="25">
        <f t="shared" si="60"/>
        <v>2695.21</v>
      </c>
      <c r="S112" s="25">
        <f t="shared" si="60"/>
        <v>2699.91</v>
      </c>
      <c r="T112" s="25">
        <f t="shared" si="60"/>
        <v>2687.36</v>
      </c>
      <c r="U112" s="25">
        <f t="shared" si="60"/>
        <v>2668.22</v>
      </c>
      <c r="V112" s="25">
        <f t="shared" si="60"/>
        <v>2622.6</v>
      </c>
      <c r="W112" s="25">
        <f t="shared" si="60"/>
        <v>2582.7800000000002</v>
      </c>
      <c r="X112" s="25">
        <f t="shared" si="60"/>
        <v>2549.5300000000002</v>
      </c>
      <c r="Y112" s="25">
        <f t="shared" si="60"/>
        <v>2313.59</v>
      </c>
      <c r="Z112" s="25">
        <f t="shared" si="60"/>
        <v>2213.92</v>
      </c>
    </row>
    <row r="113" spans="2:26" x14ac:dyDescent="0.25">
      <c r="B113" s="35">
        <v>31</v>
      </c>
      <c r="C113" s="25">
        <f t="shared" ref="C113:Z113" si="61">C77</f>
        <v>2012.11</v>
      </c>
      <c r="D113" s="25">
        <f t="shared" si="61"/>
        <v>1957.28</v>
      </c>
      <c r="E113" s="25">
        <f t="shared" si="61"/>
        <v>1931.92</v>
      </c>
      <c r="F113" s="25">
        <f t="shared" si="61"/>
        <v>1958.19</v>
      </c>
      <c r="G113" s="25">
        <f t="shared" si="61"/>
        <v>2065.25</v>
      </c>
      <c r="H113" s="25">
        <f t="shared" si="61"/>
        <v>2248.94</v>
      </c>
      <c r="I113" s="25">
        <f t="shared" si="61"/>
        <v>2398.2399999999998</v>
      </c>
      <c r="J113" s="25">
        <f t="shared" si="61"/>
        <v>2612.4299999999998</v>
      </c>
      <c r="K113" s="25">
        <f t="shared" si="61"/>
        <v>2677.66</v>
      </c>
      <c r="L113" s="25">
        <f t="shared" si="61"/>
        <v>2676.21</v>
      </c>
      <c r="M113" s="25">
        <f t="shared" si="61"/>
        <v>2673.57</v>
      </c>
      <c r="N113" s="25">
        <f t="shared" si="61"/>
        <v>2676.15</v>
      </c>
      <c r="O113" s="25">
        <f t="shared" si="61"/>
        <v>2673.69</v>
      </c>
      <c r="P113" s="25">
        <f t="shared" si="61"/>
        <v>2678.41</v>
      </c>
      <c r="Q113" s="25">
        <f t="shared" si="61"/>
        <v>2686.09</v>
      </c>
      <c r="R113" s="25">
        <f t="shared" si="61"/>
        <v>2699.31</v>
      </c>
      <c r="S113" s="25">
        <f t="shared" si="61"/>
        <v>2720.15</v>
      </c>
      <c r="T113" s="25">
        <f t="shared" si="61"/>
        <v>2698.38</v>
      </c>
      <c r="U113" s="25">
        <f t="shared" si="61"/>
        <v>2679.28</v>
      </c>
      <c r="V113" s="25">
        <f t="shared" si="61"/>
        <v>2660.81</v>
      </c>
      <c r="W113" s="25">
        <f t="shared" si="61"/>
        <v>2623.17</v>
      </c>
      <c r="X113" s="25">
        <f t="shared" si="61"/>
        <v>2589.79</v>
      </c>
      <c r="Y113" s="25">
        <f t="shared" si="61"/>
        <v>2372.4499999999998</v>
      </c>
      <c r="Z113" s="25">
        <f t="shared" si="61"/>
        <v>2206.21</v>
      </c>
    </row>
    <row r="117" spans="2:26" x14ac:dyDescent="0.25">
      <c r="B117" s="257" t="s">
        <v>14</v>
      </c>
      <c r="C117" s="259" t="s">
        <v>128</v>
      </c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1"/>
    </row>
    <row r="118" spans="2:26" x14ac:dyDescent="0.25">
      <c r="B118" s="258"/>
      <c r="C118" s="35" t="s">
        <v>15</v>
      </c>
      <c r="D118" s="35" t="s">
        <v>16</v>
      </c>
      <c r="E118" s="35" t="s">
        <v>17</v>
      </c>
      <c r="F118" s="35" t="s">
        <v>38</v>
      </c>
      <c r="G118" s="35" t="s">
        <v>18</v>
      </c>
      <c r="H118" s="35" t="s">
        <v>19</v>
      </c>
      <c r="I118" s="35" t="s">
        <v>20</v>
      </c>
      <c r="J118" s="35" t="s">
        <v>21</v>
      </c>
      <c r="K118" s="35" t="s">
        <v>22</v>
      </c>
      <c r="L118" s="35" t="s">
        <v>23</v>
      </c>
      <c r="M118" s="35" t="s">
        <v>24</v>
      </c>
      <c r="N118" s="35" t="s">
        <v>25</v>
      </c>
      <c r="O118" s="35" t="s">
        <v>26</v>
      </c>
      <c r="P118" s="35" t="s">
        <v>27</v>
      </c>
      <c r="Q118" s="35" t="s">
        <v>28</v>
      </c>
      <c r="R118" s="35" t="s">
        <v>29</v>
      </c>
      <c r="S118" s="35" t="s">
        <v>30</v>
      </c>
      <c r="T118" s="35" t="s">
        <v>31</v>
      </c>
      <c r="U118" s="35" t="s">
        <v>32</v>
      </c>
      <c r="V118" s="35" t="s">
        <v>33</v>
      </c>
      <c r="W118" s="35" t="s">
        <v>34</v>
      </c>
      <c r="X118" s="35" t="s">
        <v>35</v>
      </c>
      <c r="Y118" s="35" t="s">
        <v>36</v>
      </c>
      <c r="Z118" s="35" t="s">
        <v>37</v>
      </c>
    </row>
    <row r="119" spans="2:26" x14ac:dyDescent="0.25">
      <c r="B119" s="35">
        <v>1</v>
      </c>
      <c r="C119" s="25">
        <f t="shared" ref="C119:Z119" si="62">C83</f>
        <v>2063.04</v>
      </c>
      <c r="D119" s="25">
        <f t="shared" si="62"/>
        <v>1970.54</v>
      </c>
      <c r="E119" s="25">
        <f t="shared" si="62"/>
        <v>1954.36</v>
      </c>
      <c r="F119" s="25">
        <f t="shared" si="62"/>
        <v>1983.57</v>
      </c>
      <c r="G119" s="25">
        <f t="shared" si="62"/>
        <v>2103.7199999999998</v>
      </c>
      <c r="H119" s="25">
        <f t="shared" si="62"/>
        <v>2378.4499999999998</v>
      </c>
      <c r="I119" s="25">
        <f t="shared" si="62"/>
        <v>2432.4699999999998</v>
      </c>
      <c r="J119" s="25">
        <f t="shared" si="62"/>
        <v>2571.35</v>
      </c>
      <c r="K119" s="25">
        <f t="shared" si="62"/>
        <v>2635.31</v>
      </c>
      <c r="L119" s="25">
        <f t="shared" si="62"/>
        <v>2623.44</v>
      </c>
      <c r="M119" s="25">
        <f t="shared" si="62"/>
        <v>2584.19</v>
      </c>
      <c r="N119" s="25">
        <f t="shared" si="62"/>
        <v>2543.48</v>
      </c>
      <c r="O119" s="25">
        <f t="shared" si="62"/>
        <v>2542.35</v>
      </c>
      <c r="P119" s="25">
        <f t="shared" si="62"/>
        <v>2571.79</v>
      </c>
      <c r="Q119" s="25">
        <f t="shared" si="62"/>
        <v>2618.56</v>
      </c>
      <c r="R119" s="25">
        <f t="shared" si="62"/>
        <v>2661.36</v>
      </c>
      <c r="S119" s="25">
        <f t="shared" si="62"/>
        <v>2758.15</v>
      </c>
      <c r="T119" s="25">
        <f t="shared" si="62"/>
        <v>2772</v>
      </c>
      <c r="U119" s="25">
        <f t="shared" si="62"/>
        <v>2800.22</v>
      </c>
      <c r="V119" s="25">
        <f t="shared" si="62"/>
        <v>2658.43</v>
      </c>
      <c r="W119" s="25">
        <f t="shared" si="62"/>
        <v>2570.75</v>
      </c>
      <c r="X119" s="25">
        <f t="shared" si="62"/>
        <v>2539.38</v>
      </c>
      <c r="Y119" s="25">
        <f t="shared" si="62"/>
        <v>2411.4499999999998</v>
      </c>
      <c r="Z119" s="25">
        <f t="shared" si="62"/>
        <v>2114.54</v>
      </c>
    </row>
    <row r="120" spans="2:26" x14ac:dyDescent="0.25">
      <c r="B120" s="35">
        <v>2</v>
      </c>
      <c r="C120" s="25">
        <f t="shared" ref="C120:Z120" si="63">C84</f>
        <v>2054.87</v>
      </c>
      <c r="D120" s="25">
        <f t="shared" si="63"/>
        <v>2002.27</v>
      </c>
      <c r="E120" s="25">
        <f t="shared" si="63"/>
        <v>1985.49</v>
      </c>
      <c r="F120" s="25">
        <f t="shared" si="63"/>
        <v>2009.51</v>
      </c>
      <c r="G120" s="25">
        <f t="shared" si="63"/>
        <v>2110.81</v>
      </c>
      <c r="H120" s="25">
        <f t="shared" si="63"/>
        <v>2280.39</v>
      </c>
      <c r="I120" s="25">
        <f t="shared" si="63"/>
        <v>2455.3000000000002</v>
      </c>
      <c r="J120" s="25">
        <f t="shared" si="63"/>
        <v>2584.9499999999998</v>
      </c>
      <c r="K120" s="25">
        <f t="shared" si="63"/>
        <v>2612.5700000000002</v>
      </c>
      <c r="L120" s="25">
        <f t="shared" si="63"/>
        <v>2604.6799999999998</v>
      </c>
      <c r="M120" s="25">
        <f t="shared" si="63"/>
        <v>2553.09</v>
      </c>
      <c r="N120" s="25">
        <f t="shared" si="63"/>
        <v>2562.96</v>
      </c>
      <c r="O120" s="25">
        <f t="shared" si="63"/>
        <v>2559.56</v>
      </c>
      <c r="P120" s="25">
        <f t="shared" si="63"/>
        <v>2568.75</v>
      </c>
      <c r="Q120" s="25">
        <f t="shared" si="63"/>
        <v>2580.17</v>
      </c>
      <c r="R120" s="25">
        <f t="shared" si="63"/>
        <v>2592.44</v>
      </c>
      <c r="S120" s="25">
        <f t="shared" si="63"/>
        <v>2636.3</v>
      </c>
      <c r="T120" s="25">
        <f t="shared" si="63"/>
        <v>2650.17</v>
      </c>
      <c r="U120" s="25">
        <f t="shared" si="63"/>
        <v>2645.63</v>
      </c>
      <c r="V120" s="25">
        <f t="shared" si="63"/>
        <v>2645.8</v>
      </c>
      <c r="W120" s="25">
        <f t="shared" si="63"/>
        <v>2602.04</v>
      </c>
      <c r="X120" s="25">
        <f t="shared" si="63"/>
        <v>2588.5300000000002</v>
      </c>
      <c r="Y120" s="25">
        <f t="shared" si="63"/>
        <v>2524.59</v>
      </c>
      <c r="Z120" s="25">
        <f t="shared" si="63"/>
        <v>2281.98</v>
      </c>
    </row>
    <row r="121" spans="2:26" x14ac:dyDescent="0.25">
      <c r="B121" s="35">
        <v>3</v>
      </c>
      <c r="C121" s="25">
        <f t="shared" ref="C121:Z121" si="64">C85</f>
        <v>2162</v>
      </c>
      <c r="D121" s="25">
        <f t="shared" si="64"/>
        <v>2100.6</v>
      </c>
      <c r="E121" s="25">
        <f t="shared" si="64"/>
        <v>2071.94</v>
      </c>
      <c r="F121" s="25">
        <f t="shared" si="64"/>
        <v>2092.63</v>
      </c>
      <c r="G121" s="25">
        <f t="shared" si="64"/>
        <v>2178.16</v>
      </c>
      <c r="H121" s="25">
        <f t="shared" si="64"/>
        <v>2319.4299999999998</v>
      </c>
      <c r="I121" s="25">
        <f t="shared" si="64"/>
        <v>2479.35</v>
      </c>
      <c r="J121" s="25">
        <f t="shared" si="64"/>
        <v>2620.94</v>
      </c>
      <c r="K121" s="25">
        <f t="shared" si="64"/>
        <v>2644.87</v>
      </c>
      <c r="L121" s="25">
        <f t="shared" si="64"/>
        <v>2641.98</v>
      </c>
      <c r="M121" s="25">
        <f t="shared" si="64"/>
        <v>2642.93</v>
      </c>
      <c r="N121" s="25">
        <f t="shared" si="64"/>
        <v>2634.95</v>
      </c>
      <c r="O121" s="25">
        <f t="shared" si="64"/>
        <v>2637.52</v>
      </c>
      <c r="P121" s="25">
        <f t="shared" si="64"/>
        <v>2641.33</v>
      </c>
      <c r="Q121" s="25">
        <f t="shared" si="64"/>
        <v>2648.84</v>
      </c>
      <c r="R121" s="25">
        <f t="shared" si="64"/>
        <v>2647.21</v>
      </c>
      <c r="S121" s="25">
        <f t="shared" si="64"/>
        <v>2644.12</v>
      </c>
      <c r="T121" s="25">
        <f t="shared" si="64"/>
        <v>2687.61</v>
      </c>
      <c r="U121" s="25">
        <f t="shared" si="64"/>
        <v>2661.1</v>
      </c>
      <c r="V121" s="25">
        <f t="shared" si="64"/>
        <v>2656.86</v>
      </c>
      <c r="W121" s="25">
        <f t="shared" si="64"/>
        <v>2614.5500000000002</v>
      </c>
      <c r="X121" s="25">
        <f t="shared" si="64"/>
        <v>2558.1799999999998</v>
      </c>
      <c r="Y121" s="25">
        <f t="shared" si="64"/>
        <v>2468.81</v>
      </c>
      <c r="Z121" s="25">
        <f t="shared" si="64"/>
        <v>2256.65</v>
      </c>
    </row>
    <row r="122" spans="2:26" x14ac:dyDescent="0.25">
      <c r="B122" s="35">
        <v>4</v>
      </c>
      <c r="C122" s="25">
        <f t="shared" ref="C122:Z122" si="65">C86</f>
        <v>2169.61</v>
      </c>
      <c r="D122" s="25">
        <f t="shared" si="65"/>
        <v>2100.37</v>
      </c>
      <c r="E122" s="25">
        <f t="shared" si="65"/>
        <v>2095.79</v>
      </c>
      <c r="F122" s="25">
        <f t="shared" si="65"/>
        <v>2102.2199999999998</v>
      </c>
      <c r="G122" s="25">
        <f t="shared" si="65"/>
        <v>2207.5300000000002</v>
      </c>
      <c r="H122" s="25">
        <f t="shared" si="65"/>
        <v>2329.1799999999998</v>
      </c>
      <c r="I122" s="25">
        <f t="shared" si="65"/>
        <v>2504.83</v>
      </c>
      <c r="J122" s="25">
        <f t="shared" si="65"/>
        <v>2620.33</v>
      </c>
      <c r="K122" s="25">
        <f t="shared" si="65"/>
        <v>2650.27</v>
      </c>
      <c r="L122" s="25">
        <f t="shared" si="65"/>
        <v>2650.15</v>
      </c>
      <c r="M122" s="25">
        <f t="shared" si="65"/>
        <v>2642.35</v>
      </c>
      <c r="N122" s="25">
        <f t="shared" si="65"/>
        <v>2641.78</v>
      </c>
      <c r="O122" s="25">
        <f t="shared" si="65"/>
        <v>2630.13</v>
      </c>
      <c r="P122" s="25">
        <f t="shared" si="65"/>
        <v>2640.89</v>
      </c>
      <c r="Q122" s="25">
        <f t="shared" si="65"/>
        <v>2648.68</v>
      </c>
      <c r="R122" s="25">
        <f t="shared" si="65"/>
        <v>2650.74</v>
      </c>
      <c r="S122" s="25">
        <f t="shared" si="65"/>
        <v>2671.17</v>
      </c>
      <c r="T122" s="25">
        <f t="shared" si="65"/>
        <v>2748.67</v>
      </c>
      <c r="U122" s="25">
        <f t="shared" si="65"/>
        <v>2689.35</v>
      </c>
      <c r="V122" s="25">
        <f t="shared" si="65"/>
        <v>2646.41</v>
      </c>
      <c r="W122" s="25">
        <f t="shared" si="65"/>
        <v>2569.5300000000002</v>
      </c>
      <c r="X122" s="25">
        <f t="shared" si="65"/>
        <v>2547.94</v>
      </c>
      <c r="Y122" s="25">
        <f t="shared" si="65"/>
        <v>2460.2800000000002</v>
      </c>
      <c r="Z122" s="25">
        <f t="shared" si="65"/>
        <v>2348.96</v>
      </c>
    </row>
    <row r="123" spans="2:26" x14ac:dyDescent="0.25">
      <c r="B123" s="35">
        <v>5</v>
      </c>
      <c r="C123" s="25">
        <f t="shared" ref="C123:Z123" si="66">C87</f>
        <v>2299.75</v>
      </c>
      <c r="D123" s="25">
        <f t="shared" si="66"/>
        <v>2228.36</v>
      </c>
      <c r="E123" s="25">
        <f t="shared" si="66"/>
        <v>2144.94</v>
      </c>
      <c r="F123" s="25">
        <f t="shared" si="66"/>
        <v>2163.4499999999998</v>
      </c>
      <c r="G123" s="25">
        <f t="shared" si="66"/>
        <v>2244.2399999999998</v>
      </c>
      <c r="H123" s="25">
        <f t="shared" si="66"/>
        <v>2317.2600000000002</v>
      </c>
      <c r="I123" s="25">
        <f t="shared" si="66"/>
        <v>2361.62</v>
      </c>
      <c r="J123" s="25">
        <f t="shared" si="66"/>
        <v>2547.31</v>
      </c>
      <c r="K123" s="25">
        <f t="shared" si="66"/>
        <v>2709.03</v>
      </c>
      <c r="L123" s="25">
        <f t="shared" si="66"/>
        <v>2705.67</v>
      </c>
      <c r="M123" s="25">
        <f t="shared" si="66"/>
        <v>2700.77</v>
      </c>
      <c r="N123" s="25">
        <f t="shared" si="66"/>
        <v>2698.37</v>
      </c>
      <c r="O123" s="25">
        <f t="shared" si="66"/>
        <v>2697.13</v>
      </c>
      <c r="P123" s="25">
        <f t="shared" si="66"/>
        <v>2703.22</v>
      </c>
      <c r="Q123" s="25">
        <f t="shared" si="66"/>
        <v>2735.12</v>
      </c>
      <c r="R123" s="25">
        <f t="shared" si="66"/>
        <v>2787.26</v>
      </c>
      <c r="S123" s="25">
        <f t="shared" si="66"/>
        <v>2827.04</v>
      </c>
      <c r="T123" s="25">
        <f t="shared" si="66"/>
        <v>2861</v>
      </c>
      <c r="U123" s="25">
        <f t="shared" si="66"/>
        <v>2867.33</v>
      </c>
      <c r="V123" s="25">
        <f t="shared" si="66"/>
        <v>2816.52</v>
      </c>
      <c r="W123" s="25">
        <f t="shared" si="66"/>
        <v>2661.28</v>
      </c>
      <c r="X123" s="25">
        <f t="shared" si="66"/>
        <v>2580.4899999999998</v>
      </c>
      <c r="Y123" s="25">
        <f t="shared" si="66"/>
        <v>2457.21</v>
      </c>
      <c r="Z123" s="25">
        <f t="shared" si="66"/>
        <v>2353.89</v>
      </c>
    </row>
    <row r="124" spans="2:26" x14ac:dyDescent="0.25">
      <c r="B124" s="35">
        <v>6</v>
      </c>
      <c r="C124" s="25">
        <f t="shared" ref="C124:Z124" si="67">C88</f>
        <v>2266.73</v>
      </c>
      <c r="D124" s="25">
        <f t="shared" si="67"/>
        <v>2174.9</v>
      </c>
      <c r="E124" s="25">
        <f t="shared" si="67"/>
        <v>2146.5300000000002</v>
      </c>
      <c r="F124" s="25">
        <f t="shared" si="67"/>
        <v>2134.04</v>
      </c>
      <c r="G124" s="25">
        <f t="shared" si="67"/>
        <v>2155.7399999999998</v>
      </c>
      <c r="H124" s="25">
        <f t="shared" si="67"/>
        <v>2188.33</v>
      </c>
      <c r="I124" s="25">
        <f t="shared" si="67"/>
        <v>2246.21</v>
      </c>
      <c r="J124" s="25">
        <f t="shared" si="67"/>
        <v>2338.17</v>
      </c>
      <c r="K124" s="25">
        <f t="shared" si="67"/>
        <v>2523.12</v>
      </c>
      <c r="L124" s="25">
        <f t="shared" si="67"/>
        <v>2567.02</v>
      </c>
      <c r="M124" s="25">
        <f t="shared" si="67"/>
        <v>2566.1999999999998</v>
      </c>
      <c r="N124" s="25">
        <f t="shared" si="67"/>
        <v>2569.0100000000002</v>
      </c>
      <c r="O124" s="25">
        <f t="shared" si="67"/>
        <v>2561.63</v>
      </c>
      <c r="P124" s="25">
        <f t="shared" si="67"/>
        <v>2574.11</v>
      </c>
      <c r="Q124" s="25">
        <f t="shared" si="67"/>
        <v>2590.9</v>
      </c>
      <c r="R124" s="25">
        <f t="shared" si="67"/>
        <v>2632.93</v>
      </c>
      <c r="S124" s="25">
        <f t="shared" si="67"/>
        <v>2644.68</v>
      </c>
      <c r="T124" s="25">
        <f t="shared" si="67"/>
        <v>2652.14</v>
      </c>
      <c r="U124" s="25">
        <f t="shared" si="67"/>
        <v>2663.81</v>
      </c>
      <c r="V124" s="25">
        <f t="shared" si="67"/>
        <v>2643.48</v>
      </c>
      <c r="W124" s="25">
        <f t="shared" si="67"/>
        <v>2556.2600000000002</v>
      </c>
      <c r="X124" s="25">
        <f t="shared" si="67"/>
        <v>2536.1</v>
      </c>
      <c r="Y124" s="25">
        <f t="shared" si="67"/>
        <v>2431.84</v>
      </c>
      <c r="Z124" s="25">
        <f t="shared" si="67"/>
        <v>2237.04</v>
      </c>
    </row>
    <row r="125" spans="2:26" x14ac:dyDescent="0.25">
      <c r="B125" s="35">
        <v>7</v>
      </c>
      <c r="C125" s="25">
        <f t="shared" ref="C125:Z125" si="68">C89</f>
        <v>2056.54</v>
      </c>
      <c r="D125" s="25">
        <f t="shared" si="68"/>
        <v>2032.91</v>
      </c>
      <c r="E125" s="25">
        <f t="shared" si="68"/>
        <v>2052.0300000000002</v>
      </c>
      <c r="F125" s="25">
        <f t="shared" si="68"/>
        <v>2070.5700000000002</v>
      </c>
      <c r="G125" s="25">
        <f t="shared" si="68"/>
        <v>2168.9</v>
      </c>
      <c r="H125" s="25">
        <f t="shared" si="68"/>
        <v>2348.4</v>
      </c>
      <c r="I125" s="25">
        <f t="shared" si="68"/>
        <v>2463.5</v>
      </c>
      <c r="J125" s="25">
        <f t="shared" si="68"/>
        <v>2611.11</v>
      </c>
      <c r="K125" s="25">
        <f t="shared" si="68"/>
        <v>2651.71</v>
      </c>
      <c r="L125" s="25">
        <f t="shared" si="68"/>
        <v>2645.42</v>
      </c>
      <c r="M125" s="25">
        <f t="shared" si="68"/>
        <v>2637.3</v>
      </c>
      <c r="N125" s="25">
        <f t="shared" si="68"/>
        <v>2641.85</v>
      </c>
      <c r="O125" s="25">
        <f t="shared" si="68"/>
        <v>2640.53</v>
      </c>
      <c r="P125" s="25">
        <f t="shared" si="68"/>
        <v>2648.5</v>
      </c>
      <c r="Q125" s="25">
        <f t="shared" si="68"/>
        <v>2651.93</v>
      </c>
      <c r="R125" s="25">
        <f t="shared" si="68"/>
        <v>2647.64</v>
      </c>
      <c r="S125" s="25">
        <f t="shared" si="68"/>
        <v>2725.57</v>
      </c>
      <c r="T125" s="25">
        <f t="shared" si="68"/>
        <v>2770.99</v>
      </c>
      <c r="U125" s="25">
        <f t="shared" si="68"/>
        <v>2746.55</v>
      </c>
      <c r="V125" s="25">
        <f t="shared" si="68"/>
        <v>2683.48</v>
      </c>
      <c r="W125" s="25">
        <f t="shared" si="68"/>
        <v>2629.47</v>
      </c>
      <c r="X125" s="25">
        <f t="shared" si="68"/>
        <v>2612.52</v>
      </c>
      <c r="Y125" s="25">
        <f t="shared" si="68"/>
        <v>2445.64</v>
      </c>
      <c r="Z125" s="25">
        <f t="shared" si="68"/>
        <v>2161.71</v>
      </c>
    </row>
    <row r="126" spans="2:26" x14ac:dyDescent="0.25">
      <c r="B126" s="35">
        <v>8</v>
      </c>
      <c r="C126" s="25">
        <f t="shared" ref="C126:Z126" si="69">C90</f>
        <v>2036.84</v>
      </c>
      <c r="D126" s="25">
        <f t="shared" si="69"/>
        <v>2013.83</v>
      </c>
      <c r="E126" s="25">
        <f t="shared" si="69"/>
        <v>2006.12</v>
      </c>
      <c r="F126" s="25">
        <f t="shared" si="69"/>
        <v>2026.16</v>
      </c>
      <c r="G126" s="25">
        <f t="shared" si="69"/>
        <v>2053.96</v>
      </c>
      <c r="H126" s="25">
        <f t="shared" si="69"/>
        <v>2242.56</v>
      </c>
      <c r="I126" s="25">
        <f t="shared" si="69"/>
        <v>2336.4699999999998</v>
      </c>
      <c r="J126" s="25">
        <f t="shared" si="69"/>
        <v>2513.71</v>
      </c>
      <c r="K126" s="25">
        <f t="shared" si="69"/>
        <v>2635.72</v>
      </c>
      <c r="L126" s="25">
        <f t="shared" si="69"/>
        <v>2638.34</v>
      </c>
      <c r="M126" s="25">
        <f t="shared" si="69"/>
        <v>2627.03</v>
      </c>
      <c r="N126" s="25">
        <f t="shared" si="69"/>
        <v>2611.1</v>
      </c>
      <c r="O126" s="25">
        <f t="shared" si="69"/>
        <v>2611.0100000000002</v>
      </c>
      <c r="P126" s="25">
        <f t="shared" si="69"/>
        <v>2610.7600000000002</v>
      </c>
      <c r="Q126" s="25">
        <f t="shared" si="69"/>
        <v>2619.9299999999998</v>
      </c>
      <c r="R126" s="25">
        <f t="shared" si="69"/>
        <v>2630.18</v>
      </c>
      <c r="S126" s="25">
        <f t="shared" si="69"/>
        <v>2667.31</v>
      </c>
      <c r="T126" s="25">
        <f t="shared" si="69"/>
        <v>2730.47</v>
      </c>
      <c r="U126" s="25">
        <f t="shared" si="69"/>
        <v>2665.57</v>
      </c>
      <c r="V126" s="25">
        <f t="shared" si="69"/>
        <v>2635.7</v>
      </c>
      <c r="W126" s="25">
        <f t="shared" si="69"/>
        <v>2615.34</v>
      </c>
      <c r="X126" s="25">
        <f t="shared" si="69"/>
        <v>2550.61</v>
      </c>
      <c r="Y126" s="25">
        <f t="shared" si="69"/>
        <v>2265.6799999999998</v>
      </c>
      <c r="Z126" s="25">
        <f t="shared" si="69"/>
        <v>2155.39</v>
      </c>
    </row>
    <row r="127" spans="2:26" x14ac:dyDescent="0.25">
      <c r="B127" s="35">
        <v>9</v>
      </c>
      <c r="C127" s="25">
        <f t="shared" ref="C127:Z127" si="70">C91</f>
        <v>2079.63</v>
      </c>
      <c r="D127" s="25">
        <f t="shared" si="70"/>
        <v>2015.66</v>
      </c>
      <c r="E127" s="25">
        <f t="shared" si="70"/>
        <v>2010.6</v>
      </c>
      <c r="F127" s="25">
        <f t="shared" si="70"/>
        <v>2031.51</v>
      </c>
      <c r="G127" s="25">
        <f t="shared" si="70"/>
        <v>2087.2199999999998</v>
      </c>
      <c r="H127" s="25">
        <f t="shared" si="70"/>
        <v>2303.77</v>
      </c>
      <c r="I127" s="25">
        <f t="shared" si="70"/>
        <v>2439</v>
      </c>
      <c r="J127" s="25">
        <f t="shared" si="70"/>
        <v>2560.52</v>
      </c>
      <c r="K127" s="25">
        <f t="shared" si="70"/>
        <v>2629.14</v>
      </c>
      <c r="L127" s="25">
        <f t="shared" si="70"/>
        <v>2630.16</v>
      </c>
      <c r="M127" s="25">
        <f t="shared" si="70"/>
        <v>2623.66</v>
      </c>
      <c r="N127" s="25">
        <f t="shared" si="70"/>
        <v>2623.96</v>
      </c>
      <c r="O127" s="25">
        <f t="shared" si="70"/>
        <v>2623.98</v>
      </c>
      <c r="P127" s="25">
        <f t="shared" si="70"/>
        <v>2612.58</v>
      </c>
      <c r="Q127" s="25">
        <f t="shared" si="70"/>
        <v>2621.67</v>
      </c>
      <c r="R127" s="25">
        <f t="shared" si="70"/>
        <v>2634.2</v>
      </c>
      <c r="S127" s="25">
        <f t="shared" si="70"/>
        <v>2669.57</v>
      </c>
      <c r="T127" s="25">
        <f t="shared" si="70"/>
        <v>2690.55</v>
      </c>
      <c r="U127" s="25">
        <f t="shared" si="70"/>
        <v>2654.08</v>
      </c>
      <c r="V127" s="25">
        <f t="shared" si="70"/>
        <v>2645.49</v>
      </c>
      <c r="W127" s="25">
        <f t="shared" si="70"/>
        <v>2567.0300000000002</v>
      </c>
      <c r="X127" s="25">
        <f t="shared" si="70"/>
        <v>2516.2199999999998</v>
      </c>
      <c r="Y127" s="25">
        <f t="shared" si="70"/>
        <v>2341.44</v>
      </c>
      <c r="Z127" s="25">
        <f t="shared" si="70"/>
        <v>2269.44</v>
      </c>
    </row>
    <row r="128" spans="2:26" x14ac:dyDescent="0.25">
      <c r="B128" s="35">
        <v>10</v>
      </c>
      <c r="C128" s="25">
        <f t="shared" ref="C128:Z128" si="71">C92</f>
        <v>2112.54</v>
      </c>
      <c r="D128" s="25">
        <f t="shared" si="71"/>
        <v>2045.38</v>
      </c>
      <c r="E128" s="25">
        <f t="shared" si="71"/>
        <v>2024.43</v>
      </c>
      <c r="F128" s="25">
        <f t="shared" si="71"/>
        <v>2044.18</v>
      </c>
      <c r="G128" s="25">
        <f t="shared" si="71"/>
        <v>2112.1799999999998</v>
      </c>
      <c r="H128" s="25">
        <f t="shared" si="71"/>
        <v>2303.2600000000002</v>
      </c>
      <c r="I128" s="25">
        <f t="shared" si="71"/>
        <v>2447.14</v>
      </c>
      <c r="J128" s="25">
        <f t="shared" si="71"/>
        <v>2552.2199999999998</v>
      </c>
      <c r="K128" s="25">
        <f t="shared" si="71"/>
        <v>2603.4699999999998</v>
      </c>
      <c r="L128" s="25">
        <f t="shared" si="71"/>
        <v>2598.4299999999998</v>
      </c>
      <c r="M128" s="25">
        <f t="shared" si="71"/>
        <v>2585.71</v>
      </c>
      <c r="N128" s="25">
        <f t="shared" si="71"/>
        <v>2587.9499999999998</v>
      </c>
      <c r="O128" s="25">
        <f t="shared" si="71"/>
        <v>2581.7399999999998</v>
      </c>
      <c r="P128" s="25">
        <f t="shared" si="71"/>
        <v>2586.89</v>
      </c>
      <c r="Q128" s="25">
        <f t="shared" si="71"/>
        <v>2613.63</v>
      </c>
      <c r="R128" s="25">
        <f t="shared" si="71"/>
        <v>2621.2199999999998</v>
      </c>
      <c r="S128" s="25">
        <f t="shared" si="71"/>
        <v>2634.56</v>
      </c>
      <c r="T128" s="25">
        <f t="shared" si="71"/>
        <v>2645.9</v>
      </c>
      <c r="U128" s="25">
        <f t="shared" si="71"/>
        <v>2645.3</v>
      </c>
      <c r="V128" s="25">
        <f t="shared" si="71"/>
        <v>2603.85</v>
      </c>
      <c r="W128" s="25">
        <f t="shared" si="71"/>
        <v>2545.12</v>
      </c>
      <c r="X128" s="25">
        <f t="shared" si="71"/>
        <v>2509.36</v>
      </c>
      <c r="Y128" s="25">
        <f t="shared" si="71"/>
        <v>2275.63</v>
      </c>
      <c r="Z128" s="25">
        <f t="shared" si="71"/>
        <v>2192.06</v>
      </c>
    </row>
    <row r="129" spans="2:26" x14ac:dyDescent="0.25">
      <c r="B129" s="35">
        <v>11</v>
      </c>
      <c r="C129" s="25">
        <f t="shared" ref="C129:Z129" si="72">C93</f>
        <v>2131.41</v>
      </c>
      <c r="D129" s="25">
        <f t="shared" si="72"/>
        <v>2064.41</v>
      </c>
      <c r="E129" s="25">
        <f t="shared" si="72"/>
        <v>2033.48</v>
      </c>
      <c r="F129" s="25">
        <f t="shared" si="72"/>
        <v>2065.06</v>
      </c>
      <c r="G129" s="25">
        <f t="shared" si="72"/>
        <v>2118.9499999999998</v>
      </c>
      <c r="H129" s="25">
        <f t="shared" si="72"/>
        <v>2317.1799999999998</v>
      </c>
      <c r="I129" s="25">
        <f t="shared" si="72"/>
        <v>2461.25</v>
      </c>
      <c r="J129" s="25">
        <f t="shared" si="72"/>
        <v>2575.21</v>
      </c>
      <c r="K129" s="25">
        <f t="shared" si="72"/>
        <v>2616.34</v>
      </c>
      <c r="L129" s="25">
        <f t="shared" si="72"/>
        <v>2611.2600000000002</v>
      </c>
      <c r="M129" s="25">
        <f t="shared" si="72"/>
        <v>2607.31</v>
      </c>
      <c r="N129" s="25">
        <f t="shared" si="72"/>
        <v>2606.29</v>
      </c>
      <c r="O129" s="25">
        <f t="shared" si="72"/>
        <v>2601.6799999999998</v>
      </c>
      <c r="P129" s="25">
        <f t="shared" si="72"/>
        <v>2604.2399999999998</v>
      </c>
      <c r="Q129" s="25">
        <f t="shared" si="72"/>
        <v>2605.6</v>
      </c>
      <c r="R129" s="25">
        <f t="shared" si="72"/>
        <v>2610.58</v>
      </c>
      <c r="S129" s="25">
        <f t="shared" si="72"/>
        <v>2628.47</v>
      </c>
      <c r="T129" s="25">
        <f t="shared" si="72"/>
        <v>2634.12</v>
      </c>
      <c r="U129" s="25">
        <f t="shared" si="72"/>
        <v>2626.41</v>
      </c>
      <c r="V129" s="25">
        <f t="shared" si="72"/>
        <v>2600.66</v>
      </c>
      <c r="W129" s="25">
        <f t="shared" si="72"/>
        <v>2588.04</v>
      </c>
      <c r="X129" s="25">
        <f t="shared" si="72"/>
        <v>2565.2199999999998</v>
      </c>
      <c r="Y129" s="25">
        <f t="shared" si="72"/>
        <v>2475.27</v>
      </c>
      <c r="Z129" s="25">
        <f t="shared" si="72"/>
        <v>2343.29</v>
      </c>
    </row>
    <row r="130" spans="2:26" x14ac:dyDescent="0.25">
      <c r="B130" s="35">
        <v>12</v>
      </c>
      <c r="C130" s="25">
        <f t="shared" ref="C130:Z130" si="73">C94</f>
        <v>2329.91</v>
      </c>
      <c r="D130" s="25">
        <f t="shared" si="73"/>
        <v>2279.8000000000002</v>
      </c>
      <c r="E130" s="25">
        <f t="shared" si="73"/>
        <v>2242.9899999999998</v>
      </c>
      <c r="F130" s="25">
        <f t="shared" si="73"/>
        <v>2238.34</v>
      </c>
      <c r="G130" s="25">
        <f t="shared" si="73"/>
        <v>2226.1999999999998</v>
      </c>
      <c r="H130" s="25">
        <f t="shared" si="73"/>
        <v>2333.9</v>
      </c>
      <c r="I130" s="25">
        <f t="shared" si="73"/>
        <v>2407.8200000000002</v>
      </c>
      <c r="J130" s="25">
        <f t="shared" si="73"/>
        <v>2556.69</v>
      </c>
      <c r="K130" s="25">
        <f t="shared" si="73"/>
        <v>2719.3</v>
      </c>
      <c r="L130" s="25">
        <f t="shared" si="73"/>
        <v>2763.75</v>
      </c>
      <c r="M130" s="25">
        <f t="shared" si="73"/>
        <v>2757.85</v>
      </c>
      <c r="N130" s="25">
        <f t="shared" si="73"/>
        <v>2752.68</v>
      </c>
      <c r="O130" s="25">
        <f t="shared" si="73"/>
        <v>2763.75</v>
      </c>
      <c r="P130" s="25">
        <f t="shared" si="73"/>
        <v>2797.34</v>
      </c>
      <c r="Q130" s="25">
        <f t="shared" si="73"/>
        <v>2840.8</v>
      </c>
      <c r="R130" s="25">
        <f t="shared" si="73"/>
        <v>2858.66</v>
      </c>
      <c r="S130" s="25">
        <f t="shared" si="73"/>
        <v>2879.81</v>
      </c>
      <c r="T130" s="25">
        <f t="shared" si="73"/>
        <v>2885.2</v>
      </c>
      <c r="U130" s="25">
        <f t="shared" si="73"/>
        <v>2850.13</v>
      </c>
      <c r="V130" s="25">
        <f t="shared" si="73"/>
        <v>2805.57</v>
      </c>
      <c r="W130" s="25">
        <f t="shared" si="73"/>
        <v>2746.98</v>
      </c>
      <c r="X130" s="25">
        <f t="shared" si="73"/>
        <v>2660.75</v>
      </c>
      <c r="Y130" s="25">
        <f t="shared" si="73"/>
        <v>2476.75</v>
      </c>
      <c r="Z130" s="25">
        <f t="shared" si="73"/>
        <v>2323.5100000000002</v>
      </c>
    </row>
    <row r="131" spans="2:26" x14ac:dyDescent="0.25">
      <c r="B131" s="35">
        <v>13</v>
      </c>
      <c r="C131" s="25">
        <f t="shared" ref="C131:Z131" si="74">C95</f>
        <v>2107.64</v>
      </c>
      <c r="D131" s="25">
        <f t="shared" si="74"/>
        <v>2017.91</v>
      </c>
      <c r="E131" s="25">
        <f t="shared" si="74"/>
        <v>1987.78</v>
      </c>
      <c r="F131" s="25">
        <f t="shared" si="74"/>
        <v>1982.79</v>
      </c>
      <c r="G131" s="25">
        <f t="shared" si="74"/>
        <v>1999.57</v>
      </c>
      <c r="H131" s="25">
        <f t="shared" si="74"/>
        <v>2077.34</v>
      </c>
      <c r="I131" s="25">
        <f t="shared" si="74"/>
        <v>2152.36</v>
      </c>
      <c r="J131" s="25">
        <f t="shared" si="74"/>
        <v>2347.15</v>
      </c>
      <c r="K131" s="25">
        <f t="shared" si="74"/>
        <v>2474.02</v>
      </c>
      <c r="L131" s="25">
        <f t="shared" si="74"/>
        <v>2588.71</v>
      </c>
      <c r="M131" s="25">
        <f t="shared" si="74"/>
        <v>2613.83</v>
      </c>
      <c r="N131" s="25">
        <f t="shared" si="74"/>
        <v>2614.2199999999998</v>
      </c>
      <c r="O131" s="25">
        <f t="shared" si="74"/>
        <v>2620.7399999999998</v>
      </c>
      <c r="P131" s="25">
        <f t="shared" si="74"/>
        <v>2635.66</v>
      </c>
      <c r="Q131" s="25">
        <f t="shared" si="74"/>
        <v>2665.8</v>
      </c>
      <c r="R131" s="25">
        <f t="shared" si="74"/>
        <v>2674.85</v>
      </c>
      <c r="S131" s="25">
        <f t="shared" si="74"/>
        <v>2693.8</v>
      </c>
      <c r="T131" s="25">
        <f t="shared" si="74"/>
        <v>2710.18</v>
      </c>
      <c r="U131" s="25">
        <f t="shared" si="74"/>
        <v>2701.29</v>
      </c>
      <c r="V131" s="25">
        <f t="shared" si="74"/>
        <v>2681.51</v>
      </c>
      <c r="W131" s="25">
        <f t="shared" si="74"/>
        <v>2615.7399999999998</v>
      </c>
      <c r="X131" s="25">
        <f t="shared" si="74"/>
        <v>2558.56</v>
      </c>
      <c r="Y131" s="25">
        <f t="shared" si="74"/>
        <v>2317.4699999999998</v>
      </c>
      <c r="Z131" s="25">
        <f t="shared" si="74"/>
        <v>2220.44</v>
      </c>
    </row>
    <row r="132" spans="2:26" x14ac:dyDescent="0.25">
      <c r="B132" s="35">
        <v>14</v>
      </c>
      <c r="C132" s="25">
        <f t="shared" ref="C132:Z132" si="75">C96</f>
        <v>2169.9299999999998</v>
      </c>
      <c r="D132" s="25">
        <f t="shared" si="75"/>
        <v>2144.85</v>
      </c>
      <c r="E132" s="25">
        <f t="shared" si="75"/>
        <v>2109.9499999999998</v>
      </c>
      <c r="F132" s="25">
        <f t="shared" si="75"/>
        <v>2120.06</v>
      </c>
      <c r="G132" s="25">
        <f t="shared" si="75"/>
        <v>2231.4299999999998</v>
      </c>
      <c r="H132" s="25">
        <f t="shared" si="75"/>
        <v>2419.35</v>
      </c>
      <c r="I132" s="25">
        <f t="shared" si="75"/>
        <v>2509.8000000000002</v>
      </c>
      <c r="J132" s="25">
        <f t="shared" si="75"/>
        <v>2628.07</v>
      </c>
      <c r="K132" s="25">
        <f t="shared" si="75"/>
        <v>2683.49</v>
      </c>
      <c r="L132" s="25">
        <f t="shared" si="75"/>
        <v>2673.67</v>
      </c>
      <c r="M132" s="25">
        <f t="shared" si="75"/>
        <v>2667.81</v>
      </c>
      <c r="N132" s="25">
        <f t="shared" si="75"/>
        <v>2671.41</v>
      </c>
      <c r="O132" s="25">
        <f t="shared" si="75"/>
        <v>2675</v>
      </c>
      <c r="P132" s="25">
        <f t="shared" si="75"/>
        <v>2687.14</v>
      </c>
      <c r="Q132" s="25">
        <f t="shared" si="75"/>
        <v>2695.48</v>
      </c>
      <c r="R132" s="25">
        <f t="shared" si="75"/>
        <v>2702.54</v>
      </c>
      <c r="S132" s="25">
        <f t="shared" si="75"/>
        <v>2716.88</v>
      </c>
      <c r="T132" s="25">
        <f t="shared" si="75"/>
        <v>2715.7</v>
      </c>
      <c r="U132" s="25">
        <f t="shared" si="75"/>
        <v>2701.27</v>
      </c>
      <c r="V132" s="25">
        <f t="shared" si="75"/>
        <v>2658.78</v>
      </c>
      <c r="W132" s="25">
        <f t="shared" si="75"/>
        <v>2592.2800000000002</v>
      </c>
      <c r="X132" s="25">
        <f t="shared" si="75"/>
        <v>2530.9299999999998</v>
      </c>
      <c r="Y132" s="25">
        <f t="shared" si="75"/>
        <v>2378.37</v>
      </c>
      <c r="Z132" s="25">
        <f t="shared" si="75"/>
        <v>2250.96</v>
      </c>
    </row>
    <row r="133" spans="2:26" x14ac:dyDescent="0.25">
      <c r="B133" s="35">
        <v>15</v>
      </c>
      <c r="C133" s="25">
        <f t="shared" ref="C133:Z133" si="76">C97</f>
        <v>2014.55</v>
      </c>
      <c r="D133" s="25">
        <f t="shared" si="76"/>
        <v>1952.57</v>
      </c>
      <c r="E133" s="25">
        <f t="shared" si="76"/>
        <v>1942.59</v>
      </c>
      <c r="F133" s="25">
        <f t="shared" si="76"/>
        <v>1956.5</v>
      </c>
      <c r="G133" s="25">
        <f t="shared" si="76"/>
        <v>2019.39</v>
      </c>
      <c r="H133" s="25">
        <f t="shared" si="76"/>
        <v>2217.1799999999998</v>
      </c>
      <c r="I133" s="25">
        <f t="shared" si="76"/>
        <v>2414.3200000000002</v>
      </c>
      <c r="J133" s="25">
        <f t="shared" si="76"/>
        <v>2521.91</v>
      </c>
      <c r="K133" s="25">
        <f t="shared" si="76"/>
        <v>2595.3000000000002</v>
      </c>
      <c r="L133" s="25">
        <f t="shared" si="76"/>
        <v>2593.2199999999998</v>
      </c>
      <c r="M133" s="25">
        <f t="shared" si="76"/>
        <v>2591.85</v>
      </c>
      <c r="N133" s="25">
        <f t="shared" si="76"/>
        <v>2594.27</v>
      </c>
      <c r="O133" s="25">
        <f t="shared" si="76"/>
        <v>2594.98</v>
      </c>
      <c r="P133" s="25">
        <f t="shared" si="76"/>
        <v>2601.5500000000002</v>
      </c>
      <c r="Q133" s="25">
        <f t="shared" si="76"/>
        <v>2612.81</v>
      </c>
      <c r="R133" s="25">
        <f t="shared" si="76"/>
        <v>2646.23</v>
      </c>
      <c r="S133" s="25">
        <f t="shared" si="76"/>
        <v>2709.52</v>
      </c>
      <c r="T133" s="25">
        <f t="shared" si="76"/>
        <v>2707.64</v>
      </c>
      <c r="U133" s="25">
        <f t="shared" si="76"/>
        <v>2688.77</v>
      </c>
      <c r="V133" s="25">
        <f t="shared" si="76"/>
        <v>2617.12</v>
      </c>
      <c r="W133" s="25">
        <f t="shared" si="76"/>
        <v>2555.59</v>
      </c>
      <c r="X133" s="25">
        <f t="shared" si="76"/>
        <v>2479.3000000000002</v>
      </c>
      <c r="Y133" s="25">
        <f t="shared" si="76"/>
        <v>2306.2399999999998</v>
      </c>
      <c r="Z133" s="25">
        <f t="shared" si="76"/>
        <v>2189.65</v>
      </c>
    </row>
    <row r="134" spans="2:26" x14ac:dyDescent="0.25">
      <c r="B134" s="35">
        <v>16</v>
      </c>
      <c r="C134" s="25">
        <f t="shared" ref="C134:Z134" si="77">C98</f>
        <v>2000.64</v>
      </c>
      <c r="D134" s="25">
        <f t="shared" si="77"/>
        <v>1988.29</v>
      </c>
      <c r="E134" s="25">
        <f t="shared" si="77"/>
        <v>1980.94</v>
      </c>
      <c r="F134" s="25">
        <f t="shared" si="77"/>
        <v>2000.8</v>
      </c>
      <c r="G134" s="25">
        <f t="shared" si="77"/>
        <v>2047.23</v>
      </c>
      <c r="H134" s="25">
        <f t="shared" si="77"/>
        <v>2288.29</v>
      </c>
      <c r="I134" s="25">
        <f t="shared" si="77"/>
        <v>2478.1999999999998</v>
      </c>
      <c r="J134" s="25">
        <f t="shared" si="77"/>
        <v>2560.5700000000002</v>
      </c>
      <c r="K134" s="25">
        <f t="shared" si="77"/>
        <v>2647.62</v>
      </c>
      <c r="L134" s="25">
        <f t="shared" si="77"/>
        <v>2592.79</v>
      </c>
      <c r="M134" s="25">
        <f t="shared" si="77"/>
        <v>2584.52</v>
      </c>
      <c r="N134" s="25">
        <f t="shared" si="77"/>
        <v>2583.15</v>
      </c>
      <c r="O134" s="25">
        <f t="shared" si="77"/>
        <v>2596.02</v>
      </c>
      <c r="P134" s="25">
        <f t="shared" si="77"/>
        <v>2616.5700000000002</v>
      </c>
      <c r="Q134" s="25">
        <f t="shared" si="77"/>
        <v>2710.6</v>
      </c>
      <c r="R134" s="25">
        <f t="shared" si="77"/>
        <v>2719.59</v>
      </c>
      <c r="S134" s="25">
        <f t="shared" si="77"/>
        <v>2739.8</v>
      </c>
      <c r="T134" s="25">
        <f t="shared" si="77"/>
        <v>2742.32</v>
      </c>
      <c r="U134" s="25">
        <f t="shared" si="77"/>
        <v>2724.99</v>
      </c>
      <c r="V134" s="25">
        <f t="shared" si="77"/>
        <v>2698.97</v>
      </c>
      <c r="W134" s="25">
        <f t="shared" si="77"/>
        <v>2580.66</v>
      </c>
      <c r="X134" s="25">
        <f t="shared" si="77"/>
        <v>2510.2199999999998</v>
      </c>
      <c r="Y134" s="25">
        <f t="shared" si="77"/>
        <v>2378.36</v>
      </c>
      <c r="Z134" s="25">
        <f t="shared" si="77"/>
        <v>2236.5100000000002</v>
      </c>
    </row>
    <row r="135" spans="2:26" x14ac:dyDescent="0.25">
      <c r="B135" s="35">
        <v>17</v>
      </c>
      <c r="C135" s="25">
        <f t="shared" ref="C135:Z135" si="78">C99</f>
        <v>1989.74</v>
      </c>
      <c r="D135" s="25">
        <f t="shared" si="78"/>
        <v>1983.43</v>
      </c>
      <c r="E135" s="25">
        <f t="shared" si="78"/>
        <v>1968.09</v>
      </c>
      <c r="F135" s="25">
        <f t="shared" si="78"/>
        <v>1982.48</v>
      </c>
      <c r="G135" s="25">
        <f t="shared" si="78"/>
        <v>2025.9</v>
      </c>
      <c r="H135" s="25">
        <f t="shared" si="78"/>
        <v>2243.9</v>
      </c>
      <c r="I135" s="25">
        <f t="shared" si="78"/>
        <v>2346.17</v>
      </c>
      <c r="J135" s="25">
        <f t="shared" si="78"/>
        <v>2506.96</v>
      </c>
      <c r="K135" s="25">
        <f t="shared" si="78"/>
        <v>2582.86</v>
      </c>
      <c r="L135" s="25">
        <f t="shared" si="78"/>
        <v>2571.6</v>
      </c>
      <c r="M135" s="25">
        <f t="shared" si="78"/>
        <v>2551.33</v>
      </c>
      <c r="N135" s="25">
        <f t="shared" si="78"/>
        <v>2556.15</v>
      </c>
      <c r="O135" s="25">
        <f t="shared" si="78"/>
        <v>2547.38</v>
      </c>
      <c r="P135" s="25">
        <f t="shared" si="78"/>
        <v>2571.73</v>
      </c>
      <c r="Q135" s="25">
        <f t="shared" si="78"/>
        <v>2583.9499999999998</v>
      </c>
      <c r="R135" s="25">
        <f t="shared" si="78"/>
        <v>2587.48</v>
      </c>
      <c r="S135" s="25">
        <f t="shared" si="78"/>
        <v>2654.6</v>
      </c>
      <c r="T135" s="25">
        <f t="shared" si="78"/>
        <v>2693.7</v>
      </c>
      <c r="U135" s="25">
        <f t="shared" si="78"/>
        <v>2611.27</v>
      </c>
      <c r="V135" s="25">
        <f t="shared" si="78"/>
        <v>2596.39</v>
      </c>
      <c r="W135" s="25">
        <f t="shared" si="78"/>
        <v>2532.2800000000002</v>
      </c>
      <c r="X135" s="25">
        <f t="shared" si="78"/>
        <v>2450.88</v>
      </c>
      <c r="Y135" s="25">
        <f t="shared" si="78"/>
        <v>2201.0700000000002</v>
      </c>
      <c r="Z135" s="25">
        <f t="shared" si="78"/>
        <v>2074.8200000000002</v>
      </c>
    </row>
    <row r="136" spans="2:26" x14ac:dyDescent="0.25">
      <c r="B136" s="35">
        <v>18</v>
      </c>
      <c r="C136" s="25">
        <f t="shared" ref="C136:Z136" si="79">C100</f>
        <v>2003.01</v>
      </c>
      <c r="D136" s="25">
        <f t="shared" si="79"/>
        <v>1992.73</v>
      </c>
      <c r="E136" s="25">
        <f t="shared" si="79"/>
        <v>1978.94</v>
      </c>
      <c r="F136" s="25">
        <f t="shared" si="79"/>
        <v>1995.73</v>
      </c>
      <c r="G136" s="25">
        <f t="shared" si="79"/>
        <v>2042.43</v>
      </c>
      <c r="H136" s="25">
        <f t="shared" si="79"/>
        <v>2252.73</v>
      </c>
      <c r="I136" s="25">
        <f t="shared" si="79"/>
        <v>2397.11</v>
      </c>
      <c r="J136" s="25">
        <f t="shared" si="79"/>
        <v>2499.67</v>
      </c>
      <c r="K136" s="25">
        <f t="shared" si="79"/>
        <v>2630.06</v>
      </c>
      <c r="L136" s="25">
        <f t="shared" si="79"/>
        <v>2606.7800000000002</v>
      </c>
      <c r="M136" s="25">
        <f t="shared" si="79"/>
        <v>2568.69</v>
      </c>
      <c r="N136" s="25">
        <f t="shared" si="79"/>
        <v>2570.41</v>
      </c>
      <c r="O136" s="25">
        <f t="shared" si="79"/>
        <v>2597.89</v>
      </c>
      <c r="P136" s="25">
        <f t="shared" si="79"/>
        <v>2628.12</v>
      </c>
      <c r="Q136" s="25">
        <f t="shared" si="79"/>
        <v>2650.51</v>
      </c>
      <c r="R136" s="25">
        <f t="shared" si="79"/>
        <v>2689.64</v>
      </c>
      <c r="S136" s="25">
        <f t="shared" si="79"/>
        <v>2714.49</v>
      </c>
      <c r="T136" s="25">
        <f t="shared" si="79"/>
        <v>2714.72</v>
      </c>
      <c r="U136" s="25">
        <f t="shared" si="79"/>
        <v>2692.45</v>
      </c>
      <c r="V136" s="25">
        <f t="shared" si="79"/>
        <v>2652.17</v>
      </c>
      <c r="W136" s="25">
        <f t="shared" si="79"/>
        <v>2584.87</v>
      </c>
      <c r="X136" s="25">
        <f t="shared" si="79"/>
        <v>2508.9</v>
      </c>
      <c r="Y136" s="25">
        <f t="shared" si="79"/>
        <v>2319.25</v>
      </c>
      <c r="Z136" s="25">
        <f t="shared" si="79"/>
        <v>2241.15</v>
      </c>
    </row>
    <row r="137" spans="2:26" x14ac:dyDescent="0.25">
      <c r="B137" s="35">
        <v>19</v>
      </c>
      <c r="C137" s="25">
        <f t="shared" ref="C137:Z137" si="80">C101</f>
        <v>2243.62</v>
      </c>
      <c r="D137" s="25">
        <f t="shared" si="80"/>
        <v>2144.37</v>
      </c>
      <c r="E137" s="25">
        <f t="shared" si="80"/>
        <v>2067.5100000000002</v>
      </c>
      <c r="F137" s="25">
        <f t="shared" si="80"/>
        <v>2061.27</v>
      </c>
      <c r="G137" s="25">
        <f t="shared" si="80"/>
        <v>2098</v>
      </c>
      <c r="H137" s="25">
        <f t="shared" si="80"/>
        <v>2243.96</v>
      </c>
      <c r="I137" s="25">
        <f t="shared" si="80"/>
        <v>2358.25</v>
      </c>
      <c r="J137" s="25">
        <f t="shared" si="80"/>
        <v>2464.75</v>
      </c>
      <c r="K137" s="25">
        <f t="shared" si="80"/>
        <v>2662.88</v>
      </c>
      <c r="L137" s="25">
        <f t="shared" si="80"/>
        <v>2688.96</v>
      </c>
      <c r="M137" s="25">
        <f t="shared" si="80"/>
        <v>2712.27</v>
      </c>
      <c r="N137" s="25">
        <f t="shared" si="80"/>
        <v>2696.18</v>
      </c>
      <c r="O137" s="25">
        <f t="shared" si="80"/>
        <v>2694.45</v>
      </c>
      <c r="P137" s="25">
        <f t="shared" si="80"/>
        <v>2709.31</v>
      </c>
      <c r="Q137" s="25">
        <f t="shared" si="80"/>
        <v>2708.11</v>
      </c>
      <c r="R137" s="25">
        <f t="shared" si="80"/>
        <v>2705.05</v>
      </c>
      <c r="S137" s="25">
        <f t="shared" si="80"/>
        <v>2777.19</v>
      </c>
      <c r="T137" s="25">
        <f t="shared" si="80"/>
        <v>2764.47</v>
      </c>
      <c r="U137" s="25">
        <f t="shared" si="80"/>
        <v>2734.39</v>
      </c>
      <c r="V137" s="25">
        <f t="shared" si="80"/>
        <v>2718.51</v>
      </c>
      <c r="W137" s="25">
        <f t="shared" si="80"/>
        <v>2675.88</v>
      </c>
      <c r="X137" s="25">
        <f t="shared" si="80"/>
        <v>2596.4299999999998</v>
      </c>
      <c r="Y137" s="25">
        <f t="shared" si="80"/>
        <v>2477.42</v>
      </c>
      <c r="Z137" s="25">
        <f t="shared" si="80"/>
        <v>2305.96</v>
      </c>
    </row>
    <row r="138" spans="2:26" x14ac:dyDescent="0.25">
      <c r="B138" s="35">
        <v>20</v>
      </c>
      <c r="C138" s="25">
        <f t="shared" ref="C138:Z138" si="81">C102</f>
        <v>2206.92</v>
      </c>
      <c r="D138" s="25">
        <f t="shared" si="81"/>
        <v>2110.85</v>
      </c>
      <c r="E138" s="25">
        <f t="shared" si="81"/>
        <v>2051.86</v>
      </c>
      <c r="F138" s="25">
        <f t="shared" si="81"/>
        <v>2047.11</v>
      </c>
      <c r="G138" s="25">
        <f t="shared" si="81"/>
        <v>2059.66</v>
      </c>
      <c r="H138" s="25">
        <f t="shared" si="81"/>
        <v>2205.35</v>
      </c>
      <c r="I138" s="25">
        <f t="shared" si="81"/>
        <v>2280.52</v>
      </c>
      <c r="J138" s="25">
        <f t="shared" si="81"/>
        <v>2356.25</v>
      </c>
      <c r="K138" s="25">
        <f t="shared" si="81"/>
        <v>2505.64</v>
      </c>
      <c r="L138" s="25">
        <f t="shared" si="81"/>
        <v>2585.0500000000002</v>
      </c>
      <c r="M138" s="25">
        <f t="shared" si="81"/>
        <v>2584.5700000000002</v>
      </c>
      <c r="N138" s="25">
        <f t="shared" si="81"/>
        <v>2580.66</v>
      </c>
      <c r="O138" s="25">
        <f t="shared" si="81"/>
        <v>2566.87</v>
      </c>
      <c r="P138" s="25">
        <f t="shared" si="81"/>
        <v>2571.91</v>
      </c>
      <c r="Q138" s="25">
        <f t="shared" si="81"/>
        <v>2598.37</v>
      </c>
      <c r="R138" s="25">
        <f t="shared" si="81"/>
        <v>2624.57</v>
      </c>
      <c r="S138" s="25">
        <f t="shared" si="81"/>
        <v>2644.4</v>
      </c>
      <c r="T138" s="25">
        <f t="shared" si="81"/>
        <v>2672.75</v>
      </c>
      <c r="U138" s="25">
        <f t="shared" si="81"/>
        <v>2668.74</v>
      </c>
      <c r="V138" s="25">
        <f t="shared" si="81"/>
        <v>2611.09</v>
      </c>
      <c r="W138" s="25">
        <f t="shared" si="81"/>
        <v>2549.16</v>
      </c>
      <c r="X138" s="25">
        <f t="shared" si="81"/>
        <v>2527.79</v>
      </c>
      <c r="Y138" s="25">
        <f t="shared" si="81"/>
        <v>2270.04</v>
      </c>
      <c r="Z138" s="25">
        <f t="shared" si="81"/>
        <v>2193.9499999999998</v>
      </c>
    </row>
    <row r="139" spans="2:26" x14ac:dyDescent="0.25">
      <c r="B139" s="35">
        <v>21</v>
      </c>
      <c r="C139" s="25">
        <f t="shared" ref="C139:Z139" si="82">C103</f>
        <v>2000.76</v>
      </c>
      <c r="D139" s="25">
        <f t="shared" si="82"/>
        <v>1974.36</v>
      </c>
      <c r="E139" s="25">
        <f t="shared" si="82"/>
        <v>1964.54</v>
      </c>
      <c r="F139" s="25">
        <f t="shared" si="82"/>
        <v>1973.17</v>
      </c>
      <c r="G139" s="25">
        <f t="shared" si="82"/>
        <v>2013.08</v>
      </c>
      <c r="H139" s="25">
        <f t="shared" si="82"/>
        <v>2278.06</v>
      </c>
      <c r="I139" s="25">
        <f t="shared" si="82"/>
        <v>2400.56</v>
      </c>
      <c r="J139" s="25">
        <f t="shared" si="82"/>
        <v>2559.96</v>
      </c>
      <c r="K139" s="25">
        <f t="shared" si="82"/>
        <v>2651.01</v>
      </c>
      <c r="L139" s="25">
        <f t="shared" si="82"/>
        <v>2647.34</v>
      </c>
      <c r="M139" s="25">
        <f t="shared" si="82"/>
        <v>2637.26</v>
      </c>
      <c r="N139" s="25">
        <f t="shared" si="82"/>
        <v>2631.66</v>
      </c>
      <c r="O139" s="25">
        <f t="shared" si="82"/>
        <v>2638.05</v>
      </c>
      <c r="P139" s="25">
        <f t="shared" si="82"/>
        <v>2657.07</v>
      </c>
      <c r="Q139" s="25">
        <f t="shared" si="82"/>
        <v>2680.02</v>
      </c>
      <c r="R139" s="25">
        <f t="shared" si="82"/>
        <v>2695.2</v>
      </c>
      <c r="S139" s="25">
        <f t="shared" si="82"/>
        <v>2712.1</v>
      </c>
      <c r="T139" s="25">
        <f t="shared" si="82"/>
        <v>2714.36</v>
      </c>
      <c r="U139" s="25">
        <f t="shared" si="82"/>
        <v>2693.75</v>
      </c>
      <c r="V139" s="25">
        <f t="shared" si="82"/>
        <v>2661.14</v>
      </c>
      <c r="W139" s="25">
        <f t="shared" si="82"/>
        <v>2595.86</v>
      </c>
      <c r="X139" s="25">
        <f t="shared" si="82"/>
        <v>2516.66</v>
      </c>
      <c r="Y139" s="25">
        <f t="shared" si="82"/>
        <v>2273.6999999999998</v>
      </c>
      <c r="Z139" s="25">
        <f t="shared" si="82"/>
        <v>2150.71</v>
      </c>
    </row>
    <row r="140" spans="2:26" x14ac:dyDescent="0.25">
      <c r="B140" s="35">
        <v>22</v>
      </c>
      <c r="C140" s="25">
        <f t="shared" ref="C140:Z140" si="83">C104</f>
        <v>2010.36</v>
      </c>
      <c r="D140" s="25">
        <f t="shared" si="83"/>
        <v>1965.12</v>
      </c>
      <c r="E140" s="25">
        <f t="shared" si="83"/>
        <v>1951.69</v>
      </c>
      <c r="F140" s="25">
        <f t="shared" si="83"/>
        <v>1954.34</v>
      </c>
      <c r="G140" s="25">
        <f t="shared" si="83"/>
        <v>2024.74</v>
      </c>
      <c r="H140" s="25">
        <f t="shared" si="83"/>
        <v>2282.81</v>
      </c>
      <c r="I140" s="25">
        <f t="shared" si="83"/>
        <v>2412</v>
      </c>
      <c r="J140" s="25">
        <f t="shared" si="83"/>
        <v>2592.08</v>
      </c>
      <c r="K140" s="25">
        <f t="shared" si="83"/>
        <v>2709.89</v>
      </c>
      <c r="L140" s="25">
        <f t="shared" si="83"/>
        <v>2717.74</v>
      </c>
      <c r="M140" s="25">
        <f t="shared" si="83"/>
        <v>2710.59</v>
      </c>
      <c r="N140" s="25">
        <f t="shared" si="83"/>
        <v>2706.37</v>
      </c>
      <c r="O140" s="25">
        <f t="shared" si="83"/>
        <v>2703.27</v>
      </c>
      <c r="P140" s="25">
        <f t="shared" si="83"/>
        <v>2709.74</v>
      </c>
      <c r="Q140" s="25">
        <f t="shared" si="83"/>
        <v>2722</v>
      </c>
      <c r="R140" s="25">
        <f t="shared" si="83"/>
        <v>2730.36</v>
      </c>
      <c r="S140" s="25">
        <f t="shared" si="83"/>
        <v>2779.7</v>
      </c>
      <c r="T140" s="25">
        <f t="shared" si="83"/>
        <v>2773.61</v>
      </c>
      <c r="U140" s="25">
        <f t="shared" si="83"/>
        <v>2767.55</v>
      </c>
      <c r="V140" s="25">
        <f t="shared" si="83"/>
        <v>2713.42</v>
      </c>
      <c r="W140" s="25">
        <f t="shared" si="83"/>
        <v>2659.54</v>
      </c>
      <c r="X140" s="25">
        <f t="shared" si="83"/>
        <v>2565.06</v>
      </c>
      <c r="Y140" s="25">
        <f t="shared" si="83"/>
        <v>2421.5100000000002</v>
      </c>
      <c r="Z140" s="25">
        <f t="shared" si="83"/>
        <v>2218.16</v>
      </c>
    </row>
    <row r="141" spans="2:26" x14ac:dyDescent="0.25">
      <c r="B141" s="35">
        <v>23</v>
      </c>
      <c r="C141" s="25">
        <f t="shared" ref="C141:Z141" si="84">C105</f>
        <v>2095.91</v>
      </c>
      <c r="D141" s="25">
        <f t="shared" si="84"/>
        <v>2001.75</v>
      </c>
      <c r="E141" s="25">
        <f t="shared" si="84"/>
        <v>1967.89</v>
      </c>
      <c r="F141" s="25">
        <f t="shared" si="84"/>
        <v>1970.58</v>
      </c>
      <c r="G141" s="25">
        <f t="shared" si="84"/>
        <v>2029.11</v>
      </c>
      <c r="H141" s="25">
        <f t="shared" si="84"/>
        <v>2229.0700000000002</v>
      </c>
      <c r="I141" s="25">
        <f t="shared" si="84"/>
        <v>2415.81</v>
      </c>
      <c r="J141" s="25">
        <f t="shared" si="84"/>
        <v>2591.36</v>
      </c>
      <c r="K141" s="25">
        <f t="shared" si="84"/>
        <v>2682.72</v>
      </c>
      <c r="L141" s="25">
        <f t="shared" si="84"/>
        <v>2687.1</v>
      </c>
      <c r="M141" s="25">
        <f t="shared" si="84"/>
        <v>2685.26</v>
      </c>
      <c r="N141" s="25">
        <f t="shared" si="84"/>
        <v>2681.19</v>
      </c>
      <c r="O141" s="25">
        <f t="shared" si="84"/>
        <v>2682.1</v>
      </c>
      <c r="P141" s="25">
        <f t="shared" si="84"/>
        <v>2693.03</v>
      </c>
      <c r="Q141" s="25">
        <f t="shared" si="84"/>
        <v>2700.79</v>
      </c>
      <c r="R141" s="25">
        <f t="shared" si="84"/>
        <v>2703.24</v>
      </c>
      <c r="S141" s="25">
        <f t="shared" si="84"/>
        <v>2713.85</v>
      </c>
      <c r="T141" s="25">
        <f t="shared" si="84"/>
        <v>2711.08</v>
      </c>
      <c r="U141" s="25">
        <f t="shared" si="84"/>
        <v>2702.97</v>
      </c>
      <c r="V141" s="25">
        <f t="shared" si="84"/>
        <v>2673.77</v>
      </c>
      <c r="W141" s="25">
        <f t="shared" si="84"/>
        <v>2575.6999999999998</v>
      </c>
      <c r="X141" s="25">
        <f t="shared" si="84"/>
        <v>2528.3200000000002</v>
      </c>
      <c r="Y141" s="25">
        <f t="shared" si="84"/>
        <v>2237.96</v>
      </c>
      <c r="Z141" s="25">
        <f t="shared" si="84"/>
        <v>2162.86</v>
      </c>
    </row>
    <row r="142" spans="2:26" x14ac:dyDescent="0.25">
      <c r="B142" s="35">
        <v>24</v>
      </c>
      <c r="C142" s="25">
        <f t="shared" ref="C142:Z142" si="85">C106</f>
        <v>2016.86</v>
      </c>
      <c r="D142" s="25">
        <f t="shared" si="85"/>
        <v>1945.61</v>
      </c>
      <c r="E142" s="25">
        <f t="shared" si="85"/>
        <v>1933.54</v>
      </c>
      <c r="F142" s="25">
        <f t="shared" si="85"/>
        <v>1928.23</v>
      </c>
      <c r="G142" s="25">
        <f t="shared" si="85"/>
        <v>2000.44</v>
      </c>
      <c r="H142" s="25">
        <f t="shared" si="85"/>
        <v>2175.61</v>
      </c>
      <c r="I142" s="25">
        <f t="shared" si="85"/>
        <v>2391.29</v>
      </c>
      <c r="J142" s="25">
        <f t="shared" si="85"/>
        <v>2564.8000000000002</v>
      </c>
      <c r="K142" s="25">
        <f t="shared" si="85"/>
        <v>2680.8</v>
      </c>
      <c r="L142" s="25">
        <f t="shared" si="85"/>
        <v>2685.39</v>
      </c>
      <c r="M142" s="25">
        <f t="shared" si="85"/>
        <v>2675.7</v>
      </c>
      <c r="N142" s="25">
        <f t="shared" si="85"/>
        <v>2673.97</v>
      </c>
      <c r="O142" s="25">
        <f t="shared" si="85"/>
        <v>2676.65</v>
      </c>
      <c r="P142" s="25">
        <f t="shared" si="85"/>
        <v>2687.37</v>
      </c>
      <c r="Q142" s="25">
        <f t="shared" si="85"/>
        <v>2693.87</v>
      </c>
      <c r="R142" s="25">
        <f t="shared" si="85"/>
        <v>2698.57</v>
      </c>
      <c r="S142" s="25">
        <f t="shared" si="85"/>
        <v>2740.54</v>
      </c>
      <c r="T142" s="25">
        <f t="shared" si="85"/>
        <v>2719.38</v>
      </c>
      <c r="U142" s="25">
        <f t="shared" si="85"/>
        <v>2700.76</v>
      </c>
      <c r="V142" s="25">
        <f t="shared" si="85"/>
        <v>2660.77</v>
      </c>
      <c r="W142" s="25">
        <f t="shared" si="85"/>
        <v>2598.86</v>
      </c>
      <c r="X142" s="25">
        <f t="shared" si="85"/>
        <v>2528.35</v>
      </c>
      <c r="Y142" s="25">
        <f t="shared" si="85"/>
        <v>2288.5300000000002</v>
      </c>
      <c r="Z142" s="25">
        <f t="shared" si="85"/>
        <v>2150.2800000000002</v>
      </c>
    </row>
    <row r="143" spans="2:26" x14ac:dyDescent="0.25">
      <c r="B143" s="35">
        <v>25</v>
      </c>
      <c r="C143" s="25">
        <f t="shared" ref="C143:Z143" si="86">C107</f>
        <v>2039.84</v>
      </c>
      <c r="D143" s="25">
        <f t="shared" si="86"/>
        <v>1963.18</v>
      </c>
      <c r="E143" s="25">
        <f t="shared" si="86"/>
        <v>1961.29</v>
      </c>
      <c r="F143" s="25">
        <f t="shared" si="86"/>
        <v>1964.89</v>
      </c>
      <c r="G143" s="25">
        <f t="shared" si="86"/>
        <v>2063.91</v>
      </c>
      <c r="H143" s="25">
        <f t="shared" si="86"/>
        <v>2201.56</v>
      </c>
      <c r="I143" s="25">
        <f t="shared" si="86"/>
        <v>2419.04</v>
      </c>
      <c r="J143" s="25">
        <f t="shared" si="86"/>
        <v>2599.9299999999998</v>
      </c>
      <c r="K143" s="25">
        <f t="shared" si="86"/>
        <v>2685.79</v>
      </c>
      <c r="L143" s="25">
        <f t="shared" si="86"/>
        <v>2684.66</v>
      </c>
      <c r="M143" s="25">
        <f t="shared" si="86"/>
        <v>2679.75</v>
      </c>
      <c r="N143" s="25">
        <f t="shared" si="86"/>
        <v>2681.22</v>
      </c>
      <c r="O143" s="25">
        <f t="shared" si="86"/>
        <v>2680.93</v>
      </c>
      <c r="P143" s="25">
        <f t="shared" si="86"/>
        <v>2683.35</v>
      </c>
      <c r="Q143" s="25">
        <f t="shared" si="86"/>
        <v>2687.31</v>
      </c>
      <c r="R143" s="25">
        <f t="shared" si="86"/>
        <v>2697.7</v>
      </c>
      <c r="S143" s="25">
        <f t="shared" si="86"/>
        <v>2721.3</v>
      </c>
      <c r="T143" s="25">
        <f t="shared" si="86"/>
        <v>2713.79</v>
      </c>
      <c r="U143" s="25">
        <f t="shared" si="86"/>
        <v>2688.02</v>
      </c>
      <c r="V143" s="25">
        <f t="shared" si="86"/>
        <v>2677.31</v>
      </c>
      <c r="W143" s="25">
        <f t="shared" si="86"/>
        <v>2633.9</v>
      </c>
      <c r="X143" s="25">
        <f t="shared" si="86"/>
        <v>2589.56</v>
      </c>
      <c r="Y143" s="25">
        <f t="shared" si="86"/>
        <v>2442.86</v>
      </c>
      <c r="Z143" s="25">
        <f t="shared" si="86"/>
        <v>2240.6799999999998</v>
      </c>
    </row>
    <row r="144" spans="2:26" x14ac:dyDescent="0.25">
      <c r="B144" s="35">
        <v>26</v>
      </c>
      <c r="C144" s="25">
        <f t="shared" ref="C144:Z144" si="87">C108</f>
        <v>2143.63</v>
      </c>
      <c r="D144" s="25">
        <f t="shared" si="87"/>
        <v>2111</v>
      </c>
      <c r="E144" s="25">
        <f t="shared" si="87"/>
        <v>2100.31</v>
      </c>
      <c r="F144" s="25">
        <f t="shared" si="87"/>
        <v>2096.5500000000002</v>
      </c>
      <c r="G144" s="25">
        <f t="shared" si="87"/>
        <v>2115.64</v>
      </c>
      <c r="H144" s="25">
        <f t="shared" si="87"/>
        <v>2204.4699999999998</v>
      </c>
      <c r="I144" s="25">
        <f t="shared" si="87"/>
        <v>2233.09</v>
      </c>
      <c r="J144" s="25">
        <f t="shared" si="87"/>
        <v>2382.38</v>
      </c>
      <c r="K144" s="25">
        <f t="shared" si="87"/>
        <v>2607.2399999999998</v>
      </c>
      <c r="L144" s="25">
        <f t="shared" si="87"/>
        <v>2641.66</v>
      </c>
      <c r="M144" s="25">
        <f t="shared" si="87"/>
        <v>2658.39</v>
      </c>
      <c r="N144" s="25">
        <f t="shared" si="87"/>
        <v>2650.98</v>
      </c>
      <c r="O144" s="25">
        <f t="shared" si="87"/>
        <v>2642.5</v>
      </c>
      <c r="P144" s="25">
        <f t="shared" si="87"/>
        <v>2645.3</v>
      </c>
      <c r="Q144" s="25">
        <f t="shared" si="87"/>
        <v>2642.88</v>
      </c>
      <c r="R144" s="25">
        <f t="shared" si="87"/>
        <v>2649.71</v>
      </c>
      <c r="S144" s="25">
        <f t="shared" si="87"/>
        <v>2672.92</v>
      </c>
      <c r="T144" s="25">
        <f t="shared" si="87"/>
        <v>2661.03</v>
      </c>
      <c r="U144" s="25">
        <f t="shared" si="87"/>
        <v>2642.46</v>
      </c>
      <c r="V144" s="25">
        <f t="shared" si="87"/>
        <v>2595.4699999999998</v>
      </c>
      <c r="W144" s="25">
        <f t="shared" si="87"/>
        <v>2529.85</v>
      </c>
      <c r="X144" s="25">
        <f t="shared" si="87"/>
        <v>2502.64</v>
      </c>
      <c r="Y144" s="25">
        <f t="shared" si="87"/>
        <v>2210.0500000000002</v>
      </c>
      <c r="Z144" s="25">
        <f t="shared" si="87"/>
        <v>2136.4</v>
      </c>
    </row>
    <row r="145" spans="2:26" x14ac:dyDescent="0.25">
      <c r="B145" s="35">
        <v>27</v>
      </c>
      <c r="C145" s="25">
        <f t="shared" ref="C145:Z145" si="88">C109</f>
        <v>2134.84</v>
      </c>
      <c r="D145" s="25">
        <f t="shared" si="88"/>
        <v>2095.6999999999998</v>
      </c>
      <c r="E145" s="25">
        <f t="shared" si="88"/>
        <v>2029.14</v>
      </c>
      <c r="F145" s="25">
        <f t="shared" si="88"/>
        <v>2007.55</v>
      </c>
      <c r="G145" s="25">
        <f t="shared" si="88"/>
        <v>2017.97</v>
      </c>
      <c r="H145" s="25">
        <f t="shared" si="88"/>
        <v>2125.08</v>
      </c>
      <c r="I145" s="25">
        <f t="shared" si="88"/>
        <v>2146.6</v>
      </c>
      <c r="J145" s="25">
        <f t="shared" si="88"/>
        <v>2312.16</v>
      </c>
      <c r="K145" s="25">
        <f t="shared" si="88"/>
        <v>2510.4299999999998</v>
      </c>
      <c r="L145" s="25">
        <f t="shared" si="88"/>
        <v>2569.63</v>
      </c>
      <c r="M145" s="25">
        <f t="shared" si="88"/>
        <v>2573.5100000000002</v>
      </c>
      <c r="N145" s="25">
        <f t="shared" si="88"/>
        <v>2575.02</v>
      </c>
      <c r="O145" s="25">
        <f t="shared" si="88"/>
        <v>2573.09</v>
      </c>
      <c r="P145" s="25">
        <f t="shared" si="88"/>
        <v>2582.56</v>
      </c>
      <c r="Q145" s="25">
        <f t="shared" si="88"/>
        <v>2592.83</v>
      </c>
      <c r="R145" s="25">
        <f t="shared" si="88"/>
        <v>2609.73</v>
      </c>
      <c r="S145" s="25">
        <f t="shared" si="88"/>
        <v>2638.7</v>
      </c>
      <c r="T145" s="25">
        <f t="shared" si="88"/>
        <v>2654.53</v>
      </c>
      <c r="U145" s="25">
        <f t="shared" si="88"/>
        <v>2641.71</v>
      </c>
      <c r="V145" s="25">
        <f t="shared" si="88"/>
        <v>2578.1799999999998</v>
      </c>
      <c r="W145" s="25">
        <f t="shared" si="88"/>
        <v>2520.27</v>
      </c>
      <c r="X145" s="25">
        <f t="shared" si="88"/>
        <v>2513.1999999999998</v>
      </c>
      <c r="Y145" s="25">
        <f t="shared" si="88"/>
        <v>2319.33</v>
      </c>
      <c r="Z145" s="25">
        <f t="shared" si="88"/>
        <v>2170.81</v>
      </c>
    </row>
    <row r="146" spans="2:26" x14ac:dyDescent="0.25">
      <c r="B146" s="35">
        <v>28</v>
      </c>
      <c r="C146" s="25">
        <f t="shared" ref="C146:Z146" si="89">C110</f>
        <v>2073.86</v>
      </c>
      <c r="D146" s="25">
        <f t="shared" si="89"/>
        <v>2040.77</v>
      </c>
      <c r="E146" s="25">
        <f t="shared" si="89"/>
        <v>2047.46</v>
      </c>
      <c r="F146" s="25">
        <f t="shared" si="89"/>
        <v>2101.17</v>
      </c>
      <c r="G146" s="25">
        <f t="shared" si="89"/>
        <v>2186.13</v>
      </c>
      <c r="H146" s="25">
        <f t="shared" si="89"/>
        <v>2312.36</v>
      </c>
      <c r="I146" s="25">
        <f t="shared" si="89"/>
        <v>2467.8000000000002</v>
      </c>
      <c r="J146" s="25">
        <f t="shared" si="89"/>
        <v>2684.81</v>
      </c>
      <c r="K146" s="25">
        <f t="shared" si="89"/>
        <v>2707.12</v>
      </c>
      <c r="L146" s="25">
        <f t="shared" si="89"/>
        <v>2707.97</v>
      </c>
      <c r="M146" s="25">
        <f t="shared" si="89"/>
        <v>2701.62</v>
      </c>
      <c r="N146" s="25">
        <f t="shared" si="89"/>
        <v>2698.59</v>
      </c>
      <c r="O146" s="25">
        <f t="shared" si="89"/>
        <v>2700.31</v>
      </c>
      <c r="P146" s="25">
        <f t="shared" si="89"/>
        <v>2705.66</v>
      </c>
      <c r="Q146" s="25">
        <f t="shared" si="89"/>
        <v>2714.11</v>
      </c>
      <c r="R146" s="25">
        <f t="shared" si="89"/>
        <v>2726.51</v>
      </c>
      <c r="S146" s="25">
        <f t="shared" si="89"/>
        <v>2737.91</v>
      </c>
      <c r="T146" s="25">
        <f t="shared" si="89"/>
        <v>2727.61</v>
      </c>
      <c r="U146" s="25">
        <f t="shared" si="89"/>
        <v>2703.98</v>
      </c>
      <c r="V146" s="25">
        <f t="shared" si="89"/>
        <v>2683.36</v>
      </c>
      <c r="W146" s="25">
        <f t="shared" si="89"/>
        <v>2619.23</v>
      </c>
      <c r="X146" s="25">
        <f t="shared" si="89"/>
        <v>2560.85</v>
      </c>
      <c r="Y146" s="25">
        <f t="shared" si="89"/>
        <v>2485.3200000000002</v>
      </c>
      <c r="Z146" s="25">
        <f t="shared" si="89"/>
        <v>2297.92</v>
      </c>
    </row>
    <row r="147" spans="2:26" x14ac:dyDescent="0.25">
      <c r="B147" s="35">
        <v>29</v>
      </c>
      <c r="C147" s="25">
        <f t="shared" ref="C147:Z147" si="90">C111</f>
        <v>2102.08</v>
      </c>
      <c r="D147" s="25">
        <f t="shared" si="90"/>
        <v>2001.02</v>
      </c>
      <c r="E147" s="25">
        <f t="shared" si="90"/>
        <v>1983.53</v>
      </c>
      <c r="F147" s="25">
        <f t="shared" si="90"/>
        <v>2014.57</v>
      </c>
      <c r="G147" s="25">
        <f t="shared" si="90"/>
        <v>2129.4499999999998</v>
      </c>
      <c r="H147" s="25">
        <f t="shared" si="90"/>
        <v>2287.09</v>
      </c>
      <c r="I147" s="25">
        <f t="shared" si="90"/>
        <v>2449</v>
      </c>
      <c r="J147" s="25">
        <f t="shared" si="90"/>
        <v>2602.17</v>
      </c>
      <c r="K147" s="25">
        <f t="shared" si="90"/>
        <v>2676.03</v>
      </c>
      <c r="L147" s="25">
        <f t="shared" si="90"/>
        <v>2679.11</v>
      </c>
      <c r="M147" s="25">
        <f t="shared" si="90"/>
        <v>2675.43</v>
      </c>
      <c r="N147" s="25">
        <f t="shared" si="90"/>
        <v>2677.98</v>
      </c>
      <c r="O147" s="25">
        <f t="shared" si="90"/>
        <v>2678.13</v>
      </c>
      <c r="P147" s="25">
        <f t="shared" si="90"/>
        <v>2685.44</v>
      </c>
      <c r="Q147" s="25">
        <f t="shared" si="90"/>
        <v>2697.85</v>
      </c>
      <c r="R147" s="25">
        <f t="shared" si="90"/>
        <v>2716.74</v>
      </c>
      <c r="S147" s="25">
        <f t="shared" si="90"/>
        <v>2730.74</v>
      </c>
      <c r="T147" s="25">
        <f t="shared" si="90"/>
        <v>2723.81</v>
      </c>
      <c r="U147" s="25">
        <f t="shared" si="90"/>
        <v>2696.4</v>
      </c>
      <c r="V147" s="25">
        <f t="shared" si="90"/>
        <v>2668.52</v>
      </c>
      <c r="W147" s="25">
        <f t="shared" si="90"/>
        <v>2578.4899999999998</v>
      </c>
      <c r="X147" s="25">
        <f t="shared" si="90"/>
        <v>2551.58</v>
      </c>
      <c r="Y147" s="25">
        <f t="shared" si="90"/>
        <v>2317.96</v>
      </c>
      <c r="Z147" s="25">
        <f t="shared" si="90"/>
        <v>2192.2199999999998</v>
      </c>
    </row>
    <row r="148" spans="2:26" x14ac:dyDescent="0.25">
      <c r="B148" s="35">
        <v>30</v>
      </c>
      <c r="C148" s="25">
        <f t="shared" ref="C148:Z148" si="91">C112</f>
        <v>2037.25</v>
      </c>
      <c r="D148" s="25">
        <f t="shared" si="91"/>
        <v>1996.69</v>
      </c>
      <c r="E148" s="25">
        <f t="shared" si="91"/>
        <v>1950.85</v>
      </c>
      <c r="F148" s="25">
        <f t="shared" si="91"/>
        <v>2005.5</v>
      </c>
      <c r="G148" s="25">
        <f t="shared" si="91"/>
        <v>2117.6799999999998</v>
      </c>
      <c r="H148" s="25">
        <f t="shared" si="91"/>
        <v>2291.2800000000002</v>
      </c>
      <c r="I148" s="25">
        <f t="shared" si="91"/>
        <v>2396.85</v>
      </c>
      <c r="J148" s="25">
        <f t="shared" si="91"/>
        <v>2567.2399999999998</v>
      </c>
      <c r="K148" s="25">
        <f t="shared" si="91"/>
        <v>2643.42</v>
      </c>
      <c r="L148" s="25">
        <f t="shared" si="91"/>
        <v>2635.66</v>
      </c>
      <c r="M148" s="25">
        <f t="shared" si="91"/>
        <v>2638.07</v>
      </c>
      <c r="N148" s="25">
        <f t="shared" si="91"/>
        <v>2665.7</v>
      </c>
      <c r="O148" s="25">
        <f t="shared" si="91"/>
        <v>2658.46</v>
      </c>
      <c r="P148" s="25">
        <f t="shared" si="91"/>
        <v>2674.42</v>
      </c>
      <c r="Q148" s="25">
        <f t="shared" si="91"/>
        <v>2686.01</v>
      </c>
      <c r="R148" s="25">
        <f t="shared" si="91"/>
        <v>2695.21</v>
      </c>
      <c r="S148" s="25">
        <f t="shared" si="91"/>
        <v>2699.91</v>
      </c>
      <c r="T148" s="25">
        <f t="shared" si="91"/>
        <v>2687.36</v>
      </c>
      <c r="U148" s="25">
        <f t="shared" si="91"/>
        <v>2668.22</v>
      </c>
      <c r="V148" s="25">
        <f t="shared" si="91"/>
        <v>2622.6</v>
      </c>
      <c r="W148" s="25">
        <f t="shared" si="91"/>
        <v>2582.7800000000002</v>
      </c>
      <c r="X148" s="25">
        <f t="shared" si="91"/>
        <v>2549.5300000000002</v>
      </c>
      <c r="Y148" s="25">
        <f t="shared" si="91"/>
        <v>2313.59</v>
      </c>
      <c r="Z148" s="25">
        <f t="shared" si="91"/>
        <v>2213.92</v>
      </c>
    </row>
    <row r="149" spans="2:26" x14ac:dyDescent="0.25">
      <c r="B149" s="35">
        <v>31</v>
      </c>
      <c r="C149" s="25">
        <f t="shared" ref="C149:Z149" si="92">C113</f>
        <v>2012.11</v>
      </c>
      <c r="D149" s="25">
        <f t="shared" si="92"/>
        <v>1957.28</v>
      </c>
      <c r="E149" s="25">
        <f t="shared" si="92"/>
        <v>1931.92</v>
      </c>
      <c r="F149" s="25">
        <f t="shared" si="92"/>
        <v>1958.19</v>
      </c>
      <c r="G149" s="25">
        <f t="shared" si="92"/>
        <v>2065.25</v>
      </c>
      <c r="H149" s="25">
        <f t="shared" si="92"/>
        <v>2248.94</v>
      </c>
      <c r="I149" s="25">
        <f t="shared" si="92"/>
        <v>2398.2399999999998</v>
      </c>
      <c r="J149" s="25">
        <f t="shared" si="92"/>
        <v>2612.4299999999998</v>
      </c>
      <c r="K149" s="25">
        <f t="shared" si="92"/>
        <v>2677.66</v>
      </c>
      <c r="L149" s="25">
        <f t="shared" si="92"/>
        <v>2676.21</v>
      </c>
      <c r="M149" s="25">
        <f t="shared" si="92"/>
        <v>2673.57</v>
      </c>
      <c r="N149" s="25">
        <f t="shared" si="92"/>
        <v>2676.15</v>
      </c>
      <c r="O149" s="25">
        <f t="shared" si="92"/>
        <v>2673.69</v>
      </c>
      <c r="P149" s="25">
        <f t="shared" si="92"/>
        <v>2678.41</v>
      </c>
      <c r="Q149" s="25">
        <f t="shared" si="92"/>
        <v>2686.09</v>
      </c>
      <c r="R149" s="25">
        <f t="shared" si="92"/>
        <v>2699.31</v>
      </c>
      <c r="S149" s="25">
        <f t="shared" si="92"/>
        <v>2720.15</v>
      </c>
      <c r="T149" s="25">
        <f t="shared" si="92"/>
        <v>2698.38</v>
      </c>
      <c r="U149" s="25">
        <f t="shared" si="92"/>
        <v>2679.28</v>
      </c>
      <c r="V149" s="25">
        <f t="shared" si="92"/>
        <v>2660.81</v>
      </c>
      <c r="W149" s="25">
        <f t="shared" si="92"/>
        <v>2623.17</v>
      </c>
      <c r="X149" s="25">
        <f t="shared" si="92"/>
        <v>2589.79</v>
      </c>
      <c r="Y149" s="25">
        <f t="shared" si="92"/>
        <v>2372.4499999999998</v>
      </c>
      <c r="Z149" s="25">
        <f t="shared" si="92"/>
        <v>2206.21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129" t="s">
        <v>221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53</v>
      </c>
      <c r="D153" s="9"/>
      <c r="E153" s="9"/>
      <c r="F153" s="9"/>
      <c r="G153" s="9"/>
      <c r="H153" s="9"/>
      <c r="I153" s="9"/>
      <c r="J153" s="9"/>
      <c r="K153" s="22">
        <v>826894.36</v>
      </c>
      <c r="L153" s="9"/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179</v>
      </c>
    </row>
    <row r="3" spans="1:26" s="9" customFormat="1" x14ac:dyDescent="0.25">
      <c r="B3" s="6" t="s">
        <v>205</v>
      </c>
      <c r="J3" s="6"/>
      <c r="K3" s="17"/>
      <c r="L3" s="6"/>
      <c r="Q3" s="76"/>
    </row>
    <row r="4" spans="1:26" s="15" customFormat="1" ht="15" customHeight="1" x14ac:dyDescent="0.25">
      <c r="A4" s="16"/>
      <c r="B4" s="128" t="s">
        <v>201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6" x14ac:dyDescent="0.25">
      <c r="B8" s="25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6" x14ac:dyDescent="0.25">
      <c r="B9" s="35">
        <v>1</v>
      </c>
      <c r="C9" s="24">
        <v>2038.67</v>
      </c>
      <c r="D9" s="24">
        <v>1946.17</v>
      </c>
      <c r="E9" s="24">
        <v>1929.99</v>
      </c>
      <c r="F9" s="24">
        <v>1959.2</v>
      </c>
      <c r="G9" s="24">
        <v>2079.35</v>
      </c>
      <c r="H9" s="24">
        <v>2354.08</v>
      </c>
      <c r="I9" s="24">
        <v>2408.1</v>
      </c>
      <c r="J9" s="24">
        <v>2546.98</v>
      </c>
      <c r="K9" s="24">
        <v>2610.94</v>
      </c>
      <c r="L9" s="24">
        <v>2599.0700000000002</v>
      </c>
      <c r="M9" s="24">
        <v>2559.8200000000002</v>
      </c>
      <c r="N9" s="24">
        <v>2519.11</v>
      </c>
      <c r="O9" s="24">
        <v>2517.98</v>
      </c>
      <c r="P9" s="24">
        <v>2547.42</v>
      </c>
      <c r="Q9" s="24">
        <v>2594.19</v>
      </c>
      <c r="R9" s="24">
        <v>2636.99</v>
      </c>
      <c r="S9" s="24">
        <v>2733.78</v>
      </c>
      <c r="T9" s="24">
        <v>2747.63</v>
      </c>
      <c r="U9" s="24">
        <v>2775.85</v>
      </c>
      <c r="V9" s="24">
        <v>2634.06</v>
      </c>
      <c r="W9" s="24">
        <v>2546.38</v>
      </c>
      <c r="X9" s="24">
        <v>2515.0100000000002</v>
      </c>
      <c r="Y9" s="24">
        <v>2387.08</v>
      </c>
      <c r="Z9" s="24">
        <v>2090.17</v>
      </c>
    </row>
    <row r="10" spans="1:26" x14ac:dyDescent="0.25">
      <c r="B10" s="35">
        <v>2</v>
      </c>
      <c r="C10" s="24">
        <v>2030.5</v>
      </c>
      <c r="D10" s="24">
        <v>1977.9</v>
      </c>
      <c r="E10" s="24">
        <v>1961.12</v>
      </c>
      <c r="F10" s="24">
        <v>1985.14</v>
      </c>
      <c r="G10" s="24">
        <v>2086.44</v>
      </c>
      <c r="H10" s="24">
        <v>2256.02</v>
      </c>
      <c r="I10" s="24">
        <v>2430.9299999999998</v>
      </c>
      <c r="J10" s="24">
        <v>2560.58</v>
      </c>
      <c r="K10" s="24">
        <v>2588.1999999999998</v>
      </c>
      <c r="L10" s="24">
        <v>2580.31</v>
      </c>
      <c r="M10" s="24">
        <v>2528.7199999999998</v>
      </c>
      <c r="N10" s="24">
        <v>2538.59</v>
      </c>
      <c r="O10" s="24">
        <v>2535.19</v>
      </c>
      <c r="P10" s="24">
        <v>2544.38</v>
      </c>
      <c r="Q10" s="24">
        <v>2555.8000000000002</v>
      </c>
      <c r="R10" s="24">
        <v>2568.0700000000002</v>
      </c>
      <c r="S10" s="24">
        <v>2611.9299999999998</v>
      </c>
      <c r="T10" s="24">
        <v>2625.8</v>
      </c>
      <c r="U10" s="24">
        <v>2621.2600000000002</v>
      </c>
      <c r="V10" s="24">
        <v>2621.4299999999998</v>
      </c>
      <c r="W10" s="24">
        <v>2577.67</v>
      </c>
      <c r="X10" s="24">
        <v>2564.16</v>
      </c>
      <c r="Y10" s="24">
        <v>2500.2199999999998</v>
      </c>
      <c r="Z10" s="24">
        <v>2257.61</v>
      </c>
    </row>
    <row r="11" spans="1:26" x14ac:dyDescent="0.25">
      <c r="B11" s="35">
        <v>3</v>
      </c>
      <c r="C11" s="24">
        <v>2137.63</v>
      </c>
      <c r="D11" s="24">
        <v>2076.23</v>
      </c>
      <c r="E11" s="24">
        <v>2047.57</v>
      </c>
      <c r="F11" s="24">
        <v>2068.2600000000002</v>
      </c>
      <c r="G11" s="24">
        <v>2153.79</v>
      </c>
      <c r="H11" s="24">
        <v>2295.06</v>
      </c>
      <c r="I11" s="24">
        <v>2454.98</v>
      </c>
      <c r="J11" s="24">
        <v>2596.5700000000002</v>
      </c>
      <c r="K11" s="24">
        <v>2620.5</v>
      </c>
      <c r="L11" s="24">
        <v>2617.61</v>
      </c>
      <c r="M11" s="24">
        <v>2618.56</v>
      </c>
      <c r="N11" s="24">
        <v>2610.58</v>
      </c>
      <c r="O11" s="24">
        <v>2613.15</v>
      </c>
      <c r="P11" s="24">
        <v>2616.96</v>
      </c>
      <c r="Q11" s="24">
        <v>2624.47</v>
      </c>
      <c r="R11" s="24">
        <v>2622.84</v>
      </c>
      <c r="S11" s="24">
        <v>2619.75</v>
      </c>
      <c r="T11" s="24">
        <v>2663.24</v>
      </c>
      <c r="U11" s="24">
        <v>2636.73</v>
      </c>
      <c r="V11" s="24">
        <v>2632.49</v>
      </c>
      <c r="W11" s="24">
        <v>2590.1799999999998</v>
      </c>
      <c r="X11" s="24">
        <v>2533.81</v>
      </c>
      <c r="Y11" s="24">
        <v>2444.44</v>
      </c>
      <c r="Z11" s="24">
        <v>2232.2800000000002</v>
      </c>
    </row>
    <row r="12" spans="1:26" x14ac:dyDescent="0.25">
      <c r="B12" s="35">
        <v>4</v>
      </c>
      <c r="C12" s="24">
        <v>2145.2399999999998</v>
      </c>
      <c r="D12" s="24">
        <v>2076</v>
      </c>
      <c r="E12" s="24">
        <v>2071.42</v>
      </c>
      <c r="F12" s="24">
        <v>2077.85</v>
      </c>
      <c r="G12" s="24">
        <v>2183.16</v>
      </c>
      <c r="H12" s="24">
        <v>2304.81</v>
      </c>
      <c r="I12" s="24">
        <v>2480.46</v>
      </c>
      <c r="J12" s="24">
        <v>2595.96</v>
      </c>
      <c r="K12" s="24">
        <v>2625.9</v>
      </c>
      <c r="L12" s="24">
        <v>2625.78</v>
      </c>
      <c r="M12" s="24">
        <v>2617.98</v>
      </c>
      <c r="N12" s="24">
        <v>2617.41</v>
      </c>
      <c r="O12" s="24">
        <v>2605.7600000000002</v>
      </c>
      <c r="P12" s="24">
        <v>2616.52</v>
      </c>
      <c r="Q12" s="24">
        <v>2624.31</v>
      </c>
      <c r="R12" s="24">
        <v>2626.37</v>
      </c>
      <c r="S12" s="24">
        <v>2646.8</v>
      </c>
      <c r="T12" s="24">
        <v>2724.3</v>
      </c>
      <c r="U12" s="24">
        <v>2664.98</v>
      </c>
      <c r="V12" s="24">
        <v>2622.04</v>
      </c>
      <c r="W12" s="24">
        <v>2545.16</v>
      </c>
      <c r="X12" s="24">
        <v>2523.5700000000002</v>
      </c>
      <c r="Y12" s="24">
        <v>2435.91</v>
      </c>
      <c r="Z12" s="24">
        <v>2324.59</v>
      </c>
    </row>
    <row r="13" spans="1:26" x14ac:dyDescent="0.25">
      <c r="B13" s="35">
        <v>5</v>
      </c>
      <c r="C13" s="24">
        <v>2275.38</v>
      </c>
      <c r="D13" s="24">
        <v>2203.9899999999998</v>
      </c>
      <c r="E13" s="24">
        <v>2120.5700000000002</v>
      </c>
      <c r="F13" s="24">
        <v>2139.08</v>
      </c>
      <c r="G13" s="24">
        <v>2219.87</v>
      </c>
      <c r="H13" s="24">
        <v>2292.89</v>
      </c>
      <c r="I13" s="24">
        <v>2337.25</v>
      </c>
      <c r="J13" s="24">
        <v>2522.94</v>
      </c>
      <c r="K13" s="24">
        <v>2684.66</v>
      </c>
      <c r="L13" s="24">
        <v>2681.3</v>
      </c>
      <c r="M13" s="24">
        <v>2676.4</v>
      </c>
      <c r="N13" s="24">
        <v>2674</v>
      </c>
      <c r="O13" s="24">
        <v>2672.76</v>
      </c>
      <c r="P13" s="24">
        <v>2678.85</v>
      </c>
      <c r="Q13" s="24">
        <v>2710.75</v>
      </c>
      <c r="R13" s="24">
        <v>2762.89</v>
      </c>
      <c r="S13" s="24">
        <v>2802.67</v>
      </c>
      <c r="T13" s="24">
        <v>2836.63</v>
      </c>
      <c r="U13" s="24">
        <v>2842.96</v>
      </c>
      <c r="V13" s="24">
        <v>2792.15</v>
      </c>
      <c r="W13" s="24">
        <v>2636.91</v>
      </c>
      <c r="X13" s="24">
        <v>2556.12</v>
      </c>
      <c r="Y13" s="24">
        <v>2432.84</v>
      </c>
      <c r="Z13" s="24">
        <v>2329.52</v>
      </c>
    </row>
    <row r="14" spans="1:26" x14ac:dyDescent="0.25">
      <c r="B14" s="35">
        <v>6</v>
      </c>
      <c r="C14" s="24">
        <v>2242.36</v>
      </c>
      <c r="D14" s="24">
        <v>2150.5300000000002</v>
      </c>
      <c r="E14" s="24">
        <v>2122.16</v>
      </c>
      <c r="F14" s="24">
        <v>2109.67</v>
      </c>
      <c r="G14" s="24">
        <v>2131.37</v>
      </c>
      <c r="H14" s="24">
        <v>2163.96</v>
      </c>
      <c r="I14" s="24">
        <v>2221.84</v>
      </c>
      <c r="J14" s="24">
        <v>2313.8000000000002</v>
      </c>
      <c r="K14" s="24">
        <v>2498.75</v>
      </c>
      <c r="L14" s="24">
        <v>2542.65</v>
      </c>
      <c r="M14" s="24">
        <v>2541.83</v>
      </c>
      <c r="N14" s="24">
        <v>2544.64</v>
      </c>
      <c r="O14" s="24">
        <v>2537.2600000000002</v>
      </c>
      <c r="P14" s="24">
        <v>2549.7399999999998</v>
      </c>
      <c r="Q14" s="24">
        <v>2566.5300000000002</v>
      </c>
      <c r="R14" s="24">
        <v>2608.56</v>
      </c>
      <c r="S14" s="24">
        <v>2620.31</v>
      </c>
      <c r="T14" s="24">
        <v>2627.77</v>
      </c>
      <c r="U14" s="24">
        <v>2639.44</v>
      </c>
      <c r="V14" s="24">
        <v>2619.11</v>
      </c>
      <c r="W14" s="24">
        <v>2531.89</v>
      </c>
      <c r="X14" s="24">
        <v>2511.73</v>
      </c>
      <c r="Y14" s="24">
        <v>2407.4699999999998</v>
      </c>
      <c r="Z14" s="24">
        <v>2212.67</v>
      </c>
    </row>
    <row r="15" spans="1:26" x14ac:dyDescent="0.25">
      <c r="B15" s="35">
        <v>7</v>
      </c>
      <c r="C15" s="24">
        <v>2032.17</v>
      </c>
      <c r="D15" s="24">
        <v>2008.54</v>
      </c>
      <c r="E15" s="24">
        <v>2027.66</v>
      </c>
      <c r="F15" s="24">
        <v>2046.2</v>
      </c>
      <c r="G15" s="24">
        <v>2144.5300000000002</v>
      </c>
      <c r="H15" s="24">
        <v>2324.0300000000002</v>
      </c>
      <c r="I15" s="24">
        <v>2439.13</v>
      </c>
      <c r="J15" s="24">
        <v>2586.7399999999998</v>
      </c>
      <c r="K15" s="24">
        <v>2627.34</v>
      </c>
      <c r="L15" s="24">
        <v>2621.0500000000002</v>
      </c>
      <c r="M15" s="24">
        <v>2612.9299999999998</v>
      </c>
      <c r="N15" s="24">
        <v>2617.48</v>
      </c>
      <c r="O15" s="24">
        <v>2616.16</v>
      </c>
      <c r="P15" s="24">
        <v>2624.13</v>
      </c>
      <c r="Q15" s="24">
        <v>2627.56</v>
      </c>
      <c r="R15" s="24">
        <v>2623.27</v>
      </c>
      <c r="S15" s="24">
        <v>2701.2</v>
      </c>
      <c r="T15" s="24">
        <v>2746.62</v>
      </c>
      <c r="U15" s="24">
        <v>2722.18</v>
      </c>
      <c r="V15" s="24">
        <v>2659.11</v>
      </c>
      <c r="W15" s="24">
        <v>2605.1</v>
      </c>
      <c r="X15" s="24">
        <v>2588.15</v>
      </c>
      <c r="Y15" s="24">
        <v>2421.27</v>
      </c>
      <c r="Z15" s="24">
        <v>2137.34</v>
      </c>
    </row>
    <row r="16" spans="1:26" x14ac:dyDescent="0.25">
      <c r="B16" s="35">
        <v>8</v>
      </c>
      <c r="C16" s="24">
        <v>2012.47</v>
      </c>
      <c r="D16" s="24">
        <v>1989.46</v>
      </c>
      <c r="E16" s="24">
        <v>1981.75</v>
      </c>
      <c r="F16" s="24">
        <v>2001.79</v>
      </c>
      <c r="G16" s="24">
        <v>2029.59</v>
      </c>
      <c r="H16" s="24">
        <v>2218.19</v>
      </c>
      <c r="I16" s="24">
        <v>2312.1</v>
      </c>
      <c r="J16" s="24">
        <v>2489.34</v>
      </c>
      <c r="K16" s="24">
        <v>2611.35</v>
      </c>
      <c r="L16" s="24">
        <v>2613.9699999999998</v>
      </c>
      <c r="M16" s="24">
        <v>2602.66</v>
      </c>
      <c r="N16" s="24">
        <v>2586.73</v>
      </c>
      <c r="O16" s="24">
        <v>2586.64</v>
      </c>
      <c r="P16" s="24">
        <v>2586.39</v>
      </c>
      <c r="Q16" s="24">
        <v>2595.56</v>
      </c>
      <c r="R16" s="24">
        <v>2605.81</v>
      </c>
      <c r="S16" s="24">
        <v>2642.94</v>
      </c>
      <c r="T16" s="24">
        <v>2706.1</v>
      </c>
      <c r="U16" s="24">
        <v>2641.2</v>
      </c>
      <c r="V16" s="24">
        <v>2611.33</v>
      </c>
      <c r="W16" s="24">
        <v>2590.9699999999998</v>
      </c>
      <c r="X16" s="24">
        <v>2526.2399999999998</v>
      </c>
      <c r="Y16" s="24">
        <v>2241.31</v>
      </c>
      <c r="Z16" s="24">
        <v>2131.02</v>
      </c>
    </row>
    <row r="17" spans="2:26" x14ac:dyDescent="0.25">
      <c r="B17" s="35">
        <v>9</v>
      </c>
      <c r="C17" s="24">
        <v>2055.2600000000002</v>
      </c>
      <c r="D17" s="24">
        <v>1991.29</v>
      </c>
      <c r="E17" s="24">
        <v>1986.23</v>
      </c>
      <c r="F17" s="24">
        <v>2007.14</v>
      </c>
      <c r="G17" s="24">
        <v>2062.85</v>
      </c>
      <c r="H17" s="24">
        <v>2279.4</v>
      </c>
      <c r="I17" s="24">
        <v>2414.63</v>
      </c>
      <c r="J17" s="24">
        <v>2536.15</v>
      </c>
      <c r="K17" s="24">
        <v>2604.77</v>
      </c>
      <c r="L17" s="24">
        <v>2605.79</v>
      </c>
      <c r="M17" s="24">
        <v>2599.29</v>
      </c>
      <c r="N17" s="24">
        <v>2599.59</v>
      </c>
      <c r="O17" s="24">
        <v>2599.61</v>
      </c>
      <c r="P17" s="24">
        <v>2588.21</v>
      </c>
      <c r="Q17" s="24">
        <v>2597.3000000000002</v>
      </c>
      <c r="R17" s="24">
        <v>2609.83</v>
      </c>
      <c r="S17" s="24">
        <v>2645.2</v>
      </c>
      <c r="T17" s="24">
        <v>2666.18</v>
      </c>
      <c r="U17" s="24">
        <v>2629.71</v>
      </c>
      <c r="V17" s="24">
        <v>2621.12</v>
      </c>
      <c r="W17" s="24">
        <v>2542.66</v>
      </c>
      <c r="X17" s="24">
        <v>2491.85</v>
      </c>
      <c r="Y17" s="24">
        <v>2317.0700000000002</v>
      </c>
      <c r="Z17" s="24">
        <v>2245.0700000000002</v>
      </c>
    </row>
    <row r="18" spans="2:26" x14ac:dyDescent="0.25">
      <c r="B18" s="35">
        <v>10</v>
      </c>
      <c r="C18" s="24">
        <v>2088.17</v>
      </c>
      <c r="D18" s="24">
        <v>2021.01</v>
      </c>
      <c r="E18" s="24">
        <v>2000.06</v>
      </c>
      <c r="F18" s="24">
        <v>2019.81</v>
      </c>
      <c r="G18" s="24">
        <v>2087.81</v>
      </c>
      <c r="H18" s="24">
        <v>2278.89</v>
      </c>
      <c r="I18" s="24">
        <v>2422.77</v>
      </c>
      <c r="J18" s="24">
        <v>2527.85</v>
      </c>
      <c r="K18" s="24">
        <v>2579.1</v>
      </c>
      <c r="L18" s="24">
        <v>2574.06</v>
      </c>
      <c r="M18" s="24">
        <v>2561.34</v>
      </c>
      <c r="N18" s="24">
        <v>2563.58</v>
      </c>
      <c r="O18" s="24">
        <v>2557.37</v>
      </c>
      <c r="P18" s="24">
        <v>2562.52</v>
      </c>
      <c r="Q18" s="24">
        <v>2589.2600000000002</v>
      </c>
      <c r="R18" s="24">
        <v>2596.85</v>
      </c>
      <c r="S18" s="24">
        <v>2610.19</v>
      </c>
      <c r="T18" s="24">
        <v>2621.53</v>
      </c>
      <c r="U18" s="24">
        <v>2620.9299999999998</v>
      </c>
      <c r="V18" s="24">
        <v>2579.48</v>
      </c>
      <c r="W18" s="24">
        <v>2520.75</v>
      </c>
      <c r="X18" s="24">
        <v>2484.9899999999998</v>
      </c>
      <c r="Y18" s="24">
        <v>2251.2600000000002</v>
      </c>
      <c r="Z18" s="24">
        <v>2167.69</v>
      </c>
    </row>
    <row r="19" spans="2:26" x14ac:dyDescent="0.25">
      <c r="B19" s="35">
        <v>11</v>
      </c>
      <c r="C19" s="24">
        <v>2107.04</v>
      </c>
      <c r="D19" s="24">
        <v>2040.04</v>
      </c>
      <c r="E19" s="24">
        <v>2009.11</v>
      </c>
      <c r="F19" s="24">
        <v>2040.69</v>
      </c>
      <c r="G19" s="24">
        <v>2094.58</v>
      </c>
      <c r="H19" s="24">
        <v>2292.81</v>
      </c>
      <c r="I19" s="24">
        <v>2436.88</v>
      </c>
      <c r="J19" s="24">
        <v>2550.84</v>
      </c>
      <c r="K19" s="24">
        <v>2591.9699999999998</v>
      </c>
      <c r="L19" s="24">
        <v>2586.89</v>
      </c>
      <c r="M19" s="24">
        <v>2582.94</v>
      </c>
      <c r="N19" s="24">
        <v>2581.92</v>
      </c>
      <c r="O19" s="24">
        <v>2577.31</v>
      </c>
      <c r="P19" s="24">
        <v>2579.87</v>
      </c>
      <c r="Q19" s="24">
        <v>2581.23</v>
      </c>
      <c r="R19" s="24">
        <v>2586.21</v>
      </c>
      <c r="S19" s="24">
        <v>2604.1</v>
      </c>
      <c r="T19" s="24">
        <v>2609.75</v>
      </c>
      <c r="U19" s="24">
        <v>2602.04</v>
      </c>
      <c r="V19" s="24">
        <v>2576.29</v>
      </c>
      <c r="W19" s="24">
        <v>2563.67</v>
      </c>
      <c r="X19" s="24">
        <v>2540.85</v>
      </c>
      <c r="Y19" s="24">
        <v>2450.9</v>
      </c>
      <c r="Z19" s="24">
        <v>2318.92</v>
      </c>
    </row>
    <row r="20" spans="2:26" x14ac:dyDescent="0.25">
      <c r="B20" s="35">
        <v>12</v>
      </c>
      <c r="C20" s="24">
        <v>2305.54</v>
      </c>
      <c r="D20" s="24">
        <v>2255.4299999999998</v>
      </c>
      <c r="E20" s="24">
        <v>2218.62</v>
      </c>
      <c r="F20" s="24">
        <v>2213.9699999999998</v>
      </c>
      <c r="G20" s="24">
        <v>2201.83</v>
      </c>
      <c r="H20" s="24">
        <v>2309.5300000000002</v>
      </c>
      <c r="I20" s="24">
        <v>2383.4499999999998</v>
      </c>
      <c r="J20" s="24">
        <v>2532.3200000000002</v>
      </c>
      <c r="K20" s="24">
        <v>2694.93</v>
      </c>
      <c r="L20" s="24">
        <v>2739.38</v>
      </c>
      <c r="M20" s="24">
        <v>2733.48</v>
      </c>
      <c r="N20" s="24">
        <v>2728.31</v>
      </c>
      <c r="O20" s="24">
        <v>2739.38</v>
      </c>
      <c r="P20" s="24">
        <v>2772.97</v>
      </c>
      <c r="Q20" s="24">
        <v>2816.43</v>
      </c>
      <c r="R20" s="24">
        <v>2834.29</v>
      </c>
      <c r="S20" s="24">
        <v>2855.44</v>
      </c>
      <c r="T20" s="24">
        <v>2860.83</v>
      </c>
      <c r="U20" s="24">
        <v>2825.76</v>
      </c>
      <c r="V20" s="24">
        <v>2781.2</v>
      </c>
      <c r="W20" s="24">
        <v>2722.61</v>
      </c>
      <c r="X20" s="24">
        <v>2636.38</v>
      </c>
      <c r="Y20" s="24">
        <v>2452.38</v>
      </c>
      <c r="Z20" s="24">
        <v>2299.14</v>
      </c>
    </row>
    <row r="21" spans="2:26" x14ac:dyDescent="0.25">
      <c r="B21" s="35">
        <v>13</v>
      </c>
      <c r="C21" s="24">
        <v>2083.27</v>
      </c>
      <c r="D21" s="24">
        <v>1993.54</v>
      </c>
      <c r="E21" s="24">
        <v>1963.41</v>
      </c>
      <c r="F21" s="24">
        <v>1958.42</v>
      </c>
      <c r="G21" s="24">
        <v>1975.2</v>
      </c>
      <c r="H21" s="24">
        <v>2052.9699999999998</v>
      </c>
      <c r="I21" s="24">
        <v>2127.9899999999998</v>
      </c>
      <c r="J21" s="24">
        <v>2322.7800000000002</v>
      </c>
      <c r="K21" s="24">
        <v>2449.65</v>
      </c>
      <c r="L21" s="24">
        <v>2564.34</v>
      </c>
      <c r="M21" s="24">
        <v>2589.46</v>
      </c>
      <c r="N21" s="24">
        <v>2589.85</v>
      </c>
      <c r="O21" s="24">
        <v>2596.37</v>
      </c>
      <c r="P21" s="24">
        <v>2611.29</v>
      </c>
      <c r="Q21" s="24">
        <v>2641.43</v>
      </c>
      <c r="R21" s="24">
        <v>2650.48</v>
      </c>
      <c r="S21" s="24">
        <v>2669.43</v>
      </c>
      <c r="T21" s="24">
        <v>2685.81</v>
      </c>
      <c r="U21" s="24">
        <v>2676.92</v>
      </c>
      <c r="V21" s="24">
        <v>2657.14</v>
      </c>
      <c r="W21" s="24">
        <v>2591.37</v>
      </c>
      <c r="X21" s="24">
        <v>2534.19</v>
      </c>
      <c r="Y21" s="24">
        <v>2293.1</v>
      </c>
      <c r="Z21" s="24">
        <v>2196.0700000000002</v>
      </c>
    </row>
    <row r="22" spans="2:26" x14ac:dyDescent="0.25">
      <c r="B22" s="35">
        <v>14</v>
      </c>
      <c r="C22" s="24">
        <v>2145.56</v>
      </c>
      <c r="D22" s="24">
        <v>2120.48</v>
      </c>
      <c r="E22" s="24">
        <v>2085.58</v>
      </c>
      <c r="F22" s="24">
        <v>2095.69</v>
      </c>
      <c r="G22" s="24">
        <v>2207.06</v>
      </c>
      <c r="H22" s="24">
        <v>2394.98</v>
      </c>
      <c r="I22" s="24">
        <v>2485.4299999999998</v>
      </c>
      <c r="J22" s="24">
        <v>2603.6999999999998</v>
      </c>
      <c r="K22" s="24">
        <v>2659.12</v>
      </c>
      <c r="L22" s="24">
        <v>2649.3</v>
      </c>
      <c r="M22" s="24">
        <v>2643.44</v>
      </c>
      <c r="N22" s="24">
        <v>2647.04</v>
      </c>
      <c r="O22" s="24">
        <v>2650.63</v>
      </c>
      <c r="P22" s="24">
        <v>2662.77</v>
      </c>
      <c r="Q22" s="24">
        <v>2671.11</v>
      </c>
      <c r="R22" s="24">
        <v>2678.17</v>
      </c>
      <c r="S22" s="24">
        <v>2692.51</v>
      </c>
      <c r="T22" s="24">
        <v>2691.33</v>
      </c>
      <c r="U22" s="24">
        <v>2676.9</v>
      </c>
      <c r="V22" s="24">
        <v>2634.41</v>
      </c>
      <c r="W22" s="24">
        <v>2567.91</v>
      </c>
      <c r="X22" s="24">
        <v>2506.56</v>
      </c>
      <c r="Y22" s="24">
        <v>2354</v>
      </c>
      <c r="Z22" s="24">
        <v>2226.59</v>
      </c>
    </row>
    <row r="23" spans="2:26" x14ac:dyDescent="0.25">
      <c r="B23" s="35">
        <v>15</v>
      </c>
      <c r="C23" s="24">
        <v>1990.18</v>
      </c>
      <c r="D23" s="24">
        <v>1928.2</v>
      </c>
      <c r="E23" s="24">
        <v>1918.22</v>
      </c>
      <c r="F23" s="24">
        <v>1932.13</v>
      </c>
      <c r="G23" s="24">
        <v>1995.02</v>
      </c>
      <c r="H23" s="24">
        <v>2192.81</v>
      </c>
      <c r="I23" s="24">
        <v>2389.9499999999998</v>
      </c>
      <c r="J23" s="24">
        <v>2497.54</v>
      </c>
      <c r="K23" s="24">
        <v>2570.9299999999998</v>
      </c>
      <c r="L23" s="24">
        <v>2568.85</v>
      </c>
      <c r="M23" s="24">
        <v>2567.48</v>
      </c>
      <c r="N23" s="24">
        <v>2569.9</v>
      </c>
      <c r="O23" s="24">
        <v>2570.61</v>
      </c>
      <c r="P23" s="24">
        <v>2577.1799999999998</v>
      </c>
      <c r="Q23" s="24">
        <v>2588.44</v>
      </c>
      <c r="R23" s="24">
        <v>2621.86</v>
      </c>
      <c r="S23" s="24">
        <v>2685.15</v>
      </c>
      <c r="T23" s="24">
        <v>2683.27</v>
      </c>
      <c r="U23" s="24">
        <v>2664.4</v>
      </c>
      <c r="V23" s="24">
        <v>2592.75</v>
      </c>
      <c r="W23" s="24">
        <v>2531.2199999999998</v>
      </c>
      <c r="X23" s="24">
        <v>2454.9299999999998</v>
      </c>
      <c r="Y23" s="24">
        <v>2281.87</v>
      </c>
      <c r="Z23" s="24">
        <v>2165.2800000000002</v>
      </c>
    </row>
    <row r="24" spans="2:26" x14ac:dyDescent="0.25">
      <c r="B24" s="35">
        <v>16</v>
      </c>
      <c r="C24" s="24">
        <v>1976.27</v>
      </c>
      <c r="D24" s="24">
        <v>1963.92</v>
      </c>
      <c r="E24" s="24">
        <v>1956.57</v>
      </c>
      <c r="F24" s="24">
        <v>1976.43</v>
      </c>
      <c r="G24" s="24">
        <v>2022.86</v>
      </c>
      <c r="H24" s="24">
        <v>2263.92</v>
      </c>
      <c r="I24" s="24">
        <v>2453.83</v>
      </c>
      <c r="J24" s="24">
        <v>2536.1999999999998</v>
      </c>
      <c r="K24" s="24">
        <v>2623.25</v>
      </c>
      <c r="L24" s="24">
        <v>2568.42</v>
      </c>
      <c r="M24" s="24">
        <v>2560.15</v>
      </c>
      <c r="N24" s="24">
        <v>2558.7800000000002</v>
      </c>
      <c r="O24" s="24">
        <v>2571.65</v>
      </c>
      <c r="P24" s="24">
        <v>2592.1999999999998</v>
      </c>
      <c r="Q24" s="24">
        <v>2686.23</v>
      </c>
      <c r="R24" s="24">
        <v>2695.22</v>
      </c>
      <c r="S24" s="24">
        <v>2715.43</v>
      </c>
      <c r="T24" s="24">
        <v>2717.95</v>
      </c>
      <c r="U24" s="24">
        <v>2700.62</v>
      </c>
      <c r="V24" s="24">
        <v>2674.6</v>
      </c>
      <c r="W24" s="24">
        <v>2556.29</v>
      </c>
      <c r="X24" s="24">
        <v>2485.85</v>
      </c>
      <c r="Y24" s="24">
        <v>2353.9899999999998</v>
      </c>
      <c r="Z24" s="24">
        <v>2212.14</v>
      </c>
    </row>
    <row r="25" spans="2:26" x14ac:dyDescent="0.25">
      <c r="B25" s="35">
        <v>17</v>
      </c>
      <c r="C25" s="24">
        <v>1965.37</v>
      </c>
      <c r="D25" s="24">
        <v>1959.06</v>
      </c>
      <c r="E25" s="24">
        <v>1943.72</v>
      </c>
      <c r="F25" s="24">
        <v>1958.11</v>
      </c>
      <c r="G25" s="24">
        <v>2001.53</v>
      </c>
      <c r="H25" s="24">
        <v>2219.5300000000002</v>
      </c>
      <c r="I25" s="24">
        <v>2321.8000000000002</v>
      </c>
      <c r="J25" s="24">
        <v>2482.59</v>
      </c>
      <c r="K25" s="24">
        <v>2558.4899999999998</v>
      </c>
      <c r="L25" s="24">
        <v>2547.23</v>
      </c>
      <c r="M25" s="24">
        <v>2526.96</v>
      </c>
      <c r="N25" s="24">
        <v>2531.7800000000002</v>
      </c>
      <c r="O25" s="24">
        <v>2523.0100000000002</v>
      </c>
      <c r="P25" s="24">
        <v>2547.36</v>
      </c>
      <c r="Q25" s="24">
        <v>2559.58</v>
      </c>
      <c r="R25" s="24">
        <v>2563.11</v>
      </c>
      <c r="S25" s="24">
        <v>2630.23</v>
      </c>
      <c r="T25" s="24">
        <v>2669.33</v>
      </c>
      <c r="U25" s="24">
        <v>2586.9</v>
      </c>
      <c r="V25" s="24">
        <v>2572.02</v>
      </c>
      <c r="W25" s="24">
        <v>2507.91</v>
      </c>
      <c r="X25" s="24">
        <v>2426.5100000000002</v>
      </c>
      <c r="Y25" s="24">
        <v>2176.6999999999998</v>
      </c>
      <c r="Z25" s="24">
        <v>2050.4499999999998</v>
      </c>
    </row>
    <row r="26" spans="2:26" x14ac:dyDescent="0.25">
      <c r="B26" s="35">
        <v>18</v>
      </c>
      <c r="C26" s="24">
        <v>1978.64</v>
      </c>
      <c r="D26" s="24">
        <v>1968.36</v>
      </c>
      <c r="E26" s="24">
        <v>1954.57</v>
      </c>
      <c r="F26" s="24">
        <v>1971.36</v>
      </c>
      <c r="G26" s="24">
        <v>2018.06</v>
      </c>
      <c r="H26" s="24">
        <v>2228.36</v>
      </c>
      <c r="I26" s="24">
        <v>2372.7399999999998</v>
      </c>
      <c r="J26" s="24">
        <v>2475.3000000000002</v>
      </c>
      <c r="K26" s="24">
        <v>2605.69</v>
      </c>
      <c r="L26" s="24">
        <v>2582.41</v>
      </c>
      <c r="M26" s="24">
        <v>2544.3200000000002</v>
      </c>
      <c r="N26" s="24">
        <v>2546.04</v>
      </c>
      <c r="O26" s="24">
        <v>2573.52</v>
      </c>
      <c r="P26" s="24">
        <v>2603.75</v>
      </c>
      <c r="Q26" s="24">
        <v>2626.14</v>
      </c>
      <c r="R26" s="24">
        <v>2665.27</v>
      </c>
      <c r="S26" s="24">
        <v>2690.12</v>
      </c>
      <c r="T26" s="24">
        <v>2690.35</v>
      </c>
      <c r="U26" s="24">
        <v>2668.08</v>
      </c>
      <c r="V26" s="24">
        <v>2627.8</v>
      </c>
      <c r="W26" s="24">
        <v>2560.5</v>
      </c>
      <c r="X26" s="24">
        <v>2484.5300000000002</v>
      </c>
      <c r="Y26" s="24">
        <v>2294.88</v>
      </c>
      <c r="Z26" s="24">
        <v>2216.7800000000002</v>
      </c>
    </row>
    <row r="27" spans="2:26" x14ac:dyDescent="0.25">
      <c r="B27" s="35">
        <v>19</v>
      </c>
      <c r="C27" s="24">
        <v>2219.25</v>
      </c>
      <c r="D27" s="24">
        <v>2120</v>
      </c>
      <c r="E27" s="24">
        <v>2043.14</v>
      </c>
      <c r="F27" s="24">
        <v>2036.9</v>
      </c>
      <c r="G27" s="24">
        <v>2073.63</v>
      </c>
      <c r="H27" s="24">
        <v>2219.59</v>
      </c>
      <c r="I27" s="24">
        <v>2333.88</v>
      </c>
      <c r="J27" s="24">
        <v>2440.38</v>
      </c>
      <c r="K27" s="24">
        <v>2638.51</v>
      </c>
      <c r="L27" s="24">
        <v>2664.59</v>
      </c>
      <c r="M27" s="24">
        <v>2687.9</v>
      </c>
      <c r="N27" s="24">
        <v>2671.81</v>
      </c>
      <c r="O27" s="24">
        <v>2670.08</v>
      </c>
      <c r="P27" s="24">
        <v>2684.94</v>
      </c>
      <c r="Q27" s="24">
        <v>2683.74</v>
      </c>
      <c r="R27" s="24">
        <v>2680.68</v>
      </c>
      <c r="S27" s="24">
        <v>2752.82</v>
      </c>
      <c r="T27" s="24">
        <v>2740.1</v>
      </c>
      <c r="U27" s="24">
        <v>2710.02</v>
      </c>
      <c r="V27" s="24">
        <v>2694.14</v>
      </c>
      <c r="W27" s="24">
        <v>2651.51</v>
      </c>
      <c r="X27" s="24">
        <v>2572.06</v>
      </c>
      <c r="Y27" s="24">
        <v>2453.0500000000002</v>
      </c>
      <c r="Z27" s="24">
        <v>2281.59</v>
      </c>
    </row>
    <row r="28" spans="2:26" x14ac:dyDescent="0.25">
      <c r="B28" s="35">
        <v>20</v>
      </c>
      <c r="C28" s="24">
        <v>2182.5500000000002</v>
      </c>
      <c r="D28" s="24">
        <v>2086.48</v>
      </c>
      <c r="E28" s="24">
        <v>2027.49</v>
      </c>
      <c r="F28" s="24">
        <v>2022.74</v>
      </c>
      <c r="G28" s="24">
        <v>2035.29</v>
      </c>
      <c r="H28" s="24">
        <v>2180.98</v>
      </c>
      <c r="I28" s="24">
        <v>2256.15</v>
      </c>
      <c r="J28" s="24">
        <v>2331.88</v>
      </c>
      <c r="K28" s="24">
        <v>2481.27</v>
      </c>
      <c r="L28" s="24">
        <v>2560.6799999999998</v>
      </c>
      <c r="M28" s="24">
        <v>2560.1999999999998</v>
      </c>
      <c r="N28" s="24">
        <v>2556.29</v>
      </c>
      <c r="O28" s="24">
        <v>2542.5</v>
      </c>
      <c r="P28" s="24">
        <v>2547.54</v>
      </c>
      <c r="Q28" s="24">
        <v>2574</v>
      </c>
      <c r="R28" s="24">
        <v>2600.1999999999998</v>
      </c>
      <c r="S28" s="24">
        <v>2620.0300000000002</v>
      </c>
      <c r="T28" s="24">
        <v>2648.38</v>
      </c>
      <c r="U28" s="24">
        <v>2644.37</v>
      </c>
      <c r="V28" s="24">
        <v>2586.7199999999998</v>
      </c>
      <c r="W28" s="24">
        <v>2524.79</v>
      </c>
      <c r="X28" s="24">
        <v>2503.42</v>
      </c>
      <c r="Y28" s="24">
        <v>2245.67</v>
      </c>
      <c r="Z28" s="24">
        <v>2169.58</v>
      </c>
    </row>
    <row r="29" spans="2:26" x14ac:dyDescent="0.25">
      <c r="B29" s="35">
        <v>21</v>
      </c>
      <c r="C29" s="24">
        <v>1976.39</v>
      </c>
      <c r="D29" s="24">
        <v>1949.99</v>
      </c>
      <c r="E29" s="24">
        <v>1940.17</v>
      </c>
      <c r="F29" s="24">
        <v>1948.8</v>
      </c>
      <c r="G29" s="24">
        <v>1988.71</v>
      </c>
      <c r="H29" s="24">
        <v>2253.69</v>
      </c>
      <c r="I29" s="24">
        <v>2376.19</v>
      </c>
      <c r="J29" s="24">
        <v>2535.59</v>
      </c>
      <c r="K29" s="24">
        <v>2626.64</v>
      </c>
      <c r="L29" s="24">
        <v>2622.97</v>
      </c>
      <c r="M29" s="24">
        <v>2612.89</v>
      </c>
      <c r="N29" s="24">
        <v>2607.29</v>
      </c>
      <c r="O29" s="24">
        <v>2613.6799999999998</v>
      </c>
      <c r="P29" s="24">
        <v>2632.7</v>
      </c>
      <c r="Q29" s="24">
        <v>2655.65</v>
      </c>
      <c r="R29" s="24">
        <v>2670.83</v>
      </c>
      <c r="S29" s="24">
        <v>2687.73</v>
      </c>
      <c r="T29" s="24">
        <v>2689.99</v>
      </c>
      <c r="U29" s="24">
        <v>2669.38</v>
      </c>
      <c r="V29" s="24">
        <v>2636.77</v>
      </c>
      <c r="W29" s="24">
        <v>2571.4899999999998</v>
      </c>
      <c r="X29" s="24">
        <v>2492.29</v>
      </c>
      <c r="Y29" s="24">
        <v>2249.33</v>
      </c>
      <c r="Z29" s="24">
        <v>2126.34</v>
      </c>
    </row>
    <row r="30" spans="2:26" x14ac:dyDescent="0.25">
      <c r="B30" s="35">
        <v>22</v>
      </c>
      <c r="C30" s="24">
        <v>1985.99</v>
      </c>
      <c r="D30" s="24">
        <v>1940.75</v>
      </c>
      <c r="E30" s="24">
        <v>1927.32</v>
      </c>
      <c r="F30" s="24">
        <v>1929.97</v>
      </c>
      <c r="G30" s="24">
        <v>2000.37</v>
      </c>
      <c r="H30" s="24">
        <v>2258.44</v>
      </c>
      <c r="I30" s="24">
        <v>2387.63</v>
      </c>
      <c r="J30" s="24">
        <v>2567.71</v>
      </c>
      <c r="K30" s="24">
        <v>2685.52</v>
      </c>
      <c r="L30" s="24">
        <v>2693.37</v>
      </c>
      <c r="M30" s="24">
        <v>2686.22</v>
      </c>
      <c r="N30" s="24">
        <v>2682</v>
      </c>
      <c r="O30" s="24">
        <v>2678.9</v>
      </c>
      <c r="P30" s="24">
        <v>2685.37</v>
      </c>
      <c r="Q30" s="24">
        <v>2697.63</v>
      </c>
      <c r="R30" s="24">
        <v>2705.99</v>
      </c>
      <c r="S30" s="24">
        <v>2755.33</v>
      </c>
      <c r="T30" s="24">
        <v>2749.24</v>
      </c>
      <c r="U30" s="24">
        <v>2743.18</v>
      </c>
      <c r="V30" s="24">
        <v>2689.05</v>
      </c>
      <c r="W30" s="24">
        <v>2635.17</v>
      </c>
      <c r="X30" s="24">
        <v>2540.69</v>
      </c>
      <c r="Y30" s="24">
        <v>2397.14</v>
      </c>
      <c r="Z30" s="24">
        <v>2193.79</v>
      </c>
    </row>
    <row r="31" spans="2:26" x14ac:dyDescent="0.25">
      <c r="B31" s="35">
        <v>23</v>
      </c>
      <c r="C31" s="24">
        <v>2071.54</v>
      </c>
      <c r="D31" s="24">
        <v>1977.38</v>
      </c>
      <c r="E31" s="24">
        <v>1943.52</v>
      </c>
      <c r="F31" s="24">
        <v>1946.21</v>
      </c>
      <c r="G31" s="24">
        <v>2004.74</v>
      </c>
      <c r="H31" s="24">
        <v>2204.6999999999998</v>
      </c>
      <c r="I31" s="24">
        <v>2391.44</v>
      </c>
      <c r="J31" s="24">
        <v>2566.9899999999998</v>
      </c>
      <c r="K31" s="24">
        <v>2658.35</v>
      </c>
      <c r="L31" s="24">
        <v>2662.73</v>
      </c>
      <c r="M31" s="24">
        <v>2660.89</v>
      </c>
      <c r="N31" s="24">
        <v>2656.82</v>
      </c>
      <c r="O31" s="24">
        <v>2657.73</v>
      </c>
      <c r="P31" s="24">
        <v>2668.66</v>
      </c>
      <c r="Q31" s="24">
        <v>2676.42</v>
      </c>
      <c r="R31" s="24">
        <v>2678.87</v>
      </c>
      <c r="S31" s="24">
        <v>2689.48</v>
      </c>
      <c r="T31" s="24">
        <v>2686.71</v>
      </c>
      <c r="U31" s="24">
        <v>2678.6</v>
      </c>
      <c r="V31" s="24">
        <v>2649.4</v>
      </c>
      <c r="W31" s="24">
        <v>2551.33</v>
      </c>
      <c r="X31" s="24">
        <v>2503.9499999999998</v>
      </c>
      <c r="Y31" s="24">
        <v>2213.59</v>
      </c>
      <c r="Z31" s="24">
        <v>2138.4899999999998</v>
      </c>
    </row>
    <row r="32" spans="2:26" x14ac:dyDescent="0.25">
      <c r="B32" s="35">
        <v>24</v>
      </c>
      <c r="C32" s="24">
        <v>1992.49</v>
      </c>
      <c r="D32" s="24">
        <v>1921.24</v>
      </c>
      <c r="E32" s="24">
        <v>1909.17</v>
      </c>
      <c r="F32" s="24">
        <v>1903.86</v>
      </c>
      <c r="G32" s="24">
        <v>1976.07</v>
      </c>
      <c r="H32" s="24">
        <v>2151.2399999999998</v>
      </c>
      <c r="I32" s="24">
        <v>2366.92</v>
      </c>
      <c r="J32" s="24">
        <v>2540.4299999999998</v>
      </c>
      <c r="K32" s="24">
        <v>2656.43</v>
      </c>
      <c r="L32" s="24">
        <v>2661.02</v>
      </c>
      <c r="M32" s="24">
        <v>2651.33</v>
      </c>
      <c r="N32" s="24">
        <v>2649.6</v>
      </c>
      <c r="O32" s="24">
        <v>2652.28</v>
      </c>
      <c r="P32" s="24">
        <v>2663</v>
      </c>
      <c r="Q32" s="24">
        <v>2669.5</v>
      </c>
      <c r="R32" s="24">
        <v>2674.2</v>
      </c>
      <c r="S32" s="24">
        <v>2716.17</v>
      </c>
      <c r="T32" s="24">
        <v>2695.01</v>
      </c>
      <c r="U32" s="24">
        <v>2676.39</v>
      </c>
      <c r="V32" s="24">
        <v>2636.4</v>
      </c>
      <c r="W32" s="24">
        <v>2574.4899999999998</v>
      </c>
      <c r="X32" s="24">
        <v>2503.98</v>
      </c>
      <c r="Y32" s="24">
        <v>2264.16</v>
      </c>
      <c r="Z32" s="24">
        <v>2125.91</v>
      </c>
    </row>
    <row r="33" spans="2:26" x14ac:dyDescent="0.25">
      <c r="B33" s="35">
        <v>25</v>
      </c>
      <c r="C33" s="24">
        <v>2015.47</v>
      </c>
      <c r="D33" s="24">
        <v>1938.81</v>
      </c>
      <c r="E33" s="24">
        <v>1936.92</v>
      </c>
      <c r="F33" s="24">
        <v>1940.52</v>
      </c>
      <c r="G33" s="24">
        <v>2039.54</v>
      </c>
      <c r="H33" s="24">
        <v>2177.19</v>
      </c>
      <c r="I33" s="24">
        <v>2394.67</v>
      </c>
      <c r="J33" s="24">
        <v>2575.56</v>
      </c>
      <c r="K33" s="24">
        <v>2661.42</v>
      </c>
      <c r="L33" s="24">
        <v>2660.29</v>
      </c>
      <c r="M33" s="24">
        <v>2655.38</v>
      </c>
      <c r="N33" s="24">
        <v>2656.85</v>
      </c>
      <c r="O33" s="24">
        <v>2656.56</v>
      </c>
      <c r="P33" s="24">
        <v>2658.98</v>
      </c>
      <c r="Q33" s="24">
        <v>2662.94</v>
      </c>
      <c r="R33" s="24">
        <v>2673.33</v>
      </c>
      <c r="S33" s="24">
        <v>2696.93</v>
      </c>
      <c r="T33" s="24">
        <v>2689.42</v>
      </c>
      <c r="U33" s="24">
        <v>2663.65</v>
      </c>
      <c r="V33" s="24">
        <v>2652.94</v>
      </c>
      <c r="W33" s="24">
        <v>2609.5300000000002</v>
      </c>
      <c r="X33" s="24">
        <v>2565.19</v>
      </c>
      <c r="Y33" s="24">
        <v>2418.4899999999998</v>
      </c>
      <c r="Z33" s="24">
        <v>2216.31</v>
      </c>
    </row>
    <row r="34" spans="2:26" x14ac:dyDescent="0.25">
      <c r="B34" s="35">
        <v>26</v>
      </c>
      <c r="C34" s="24">
        <v>2119.2600000000002</v>
      </c>
      <c r="D34" s="24">
        <v>2086.63</v>
      </c>
      <c r="E34" s="24">
        <v>2075.94</v>
      </c>
      <c r="F34" s="24">
        <v>2072.1799999999998</v>
      </c>
      <c r="G34" s="24">
        <v>2091.27</v>
      </c>
      <c r="H34" s="24">
        <v>2180.1</v>
      </c>
      <c r="I34" s="24">
        <v>2208.7199999999998</v>
      </c>
      <c r="J34" s="24">
        <v>2358.0100000000002</v>
      </c>
      <c r="K34" s="24">
        <v>2582.87</v>
      </c>
      <c r="L34" s="24">
        <v>2617.29</v>
      </c>
      <c r="M34" s="24">
        <v>2634.02</v>
      </c>
      <c r="N34" s="24">
        <v>2626.61</v>
      </c>
      <c r="O34" s="24">
        <v>2618.13</v>
      </c>
      <c r="P34" s="24">
        <v>2620.9299999999998</v>
      </c>
      <c r="Q34" s="24">
        <v>2618.5100000000002</v>
      </c>
      <c r="R34" s="24">
        <v>2625.34</v>
      </c>
      <c r="S34" s="24">
        <v>2648.55</v>
      </c>
      <c r="T34" s="24">
        <v>2636.66</v>
      </c>
      <c r="U34" s="24">
        <v>2618.09</v>
      </c>
      <c r="V34" s="24">
        <v>2571.1</v>
      </c>
      <c r="W34" s="24">
        <v>2505.48</v>
      </c>
      <c r="X34" s="24">
        <v>2478.27</v>
      </c>
      <c r="Y34" s="24">
        <v>2185.6799999999998</v>
      </c>
      <c r="Z34" s="24">
        <v>2112.0300000000002</v>
      </c>
    </row>
    <row r="35" spans="2:26" x14ac:dyDescent="0.25">
      <c r="B35" s="35">
        <v>27</v>
      </c>
      <c r="C35" s="24">
        <v>2110.4699999999998</v>
      </c>
      <c r="D35" s="24">
        <v>2071.33</v>
      </c>
      <c r="E35" s="24">
        <v>2004.77</v>
      </c>
      <c r="F35" s="24">
        <v>1983.18</v>
      </c>
      <c r="G35" s="24">
        <v>1993.6</v>
      </c>
      <c r="H35" s="24">
        <v>2100.71</v>
      </c>
      <c r="I35" s="24">
        <v>2122.23</v>
      </c>
      <c r="J35" s="24">
        <v>2287.79</v>
      </c>
      <c r="K35" s="24">
        <v>2486.06</v>
      </c>
      <c r="L35" s="24">
        <v>2545.2600000000002</v>
      </c>
      <c r="M35" s="24">
        <v>2549.14</v>
      </c>
      <c r="N35" s="24">
        <v>2550.65</v>
      </c>
      <c r="O35" s="24">
        <v>2548.7199999999998</v>
      </c>
      <c r="P35" s="24">
        <v>2558.19</v>
      </c>
      <c r="Q35" s="24">
        <v>2568.46</v>
      </c>
      <c r="R35" s="24">
        <v>2585.36</v>
      </c>
      <c r="S35" s="24">
        <v>2614.33</v>
      </c>
      <c r="T35" s="24">
        <v>2630.16</v>
      </c>
      <c r="U35" s="24">
        <v>2617.34</v>
      </c>
      <c r="V35" s="24">
        <v>2553.81</v>
      </c>
      <c r="W35" s="24">
        <v>2495.9</v>
      </c>
      <c r="X35" s="24">
        <v>2488.83</v>
      </c>
      <c r="Y35" s="24">
        <v>2294.96</v>
      </c>
      <c r="Z35" s="24">
        <v>2146.44</v>
      </c>
    </row>
    <row r="36" spans="2:26" x14ac:dyDescent="0.25">
      <c r="B36" s="35">
        <v>28</v>
      </c>
      <c r="C36" s="24">
        <v>2049.4899999999998</v>
      </c>
      <c r="D36" s="24">
        <v>2016.4</v>
      </c>
      <c r="E36" s="24">
        <v>2023.09</v>
      </c>
      <c r="F36" s="24">
        <v>2076.8000000000002</v>
      </c>
      <c r="G36" s="24">
        <v>2161.7600000000002</v>
      </c>
      <c r="H36" s="24">
        <v>2287.9899999999998</v>
      </c>
      <c r="I36" s="24">
        <v>2443.4299999999998</v>
      </c>
      <c r="J36" s="24">
        <v>2660.44</v>
      </c>
      <c r="K36" s="24">
        <v>2682.75</v>
      </c>
      <c r="L36" s="24">
        <v>2683.6</v>
      </c>
      <c r="M36" s="24">
        <v>2677.25</v>
      </c>
      <c r="N36" s="24">
        <v>2674.22</v>
      </c>
      <c r="O36" s="24">
        <v>2675.94</v>
      </c>
      <c r="P36" s="24">
        <v>2681.29</v>
      </c>
      <c r="Q36" s="24">
        <v>2689.74</v>
      </c>
      <c r="R36" s="24">
        <v>2702.14</v>
      </c>
      <c r="S36" s="24">
        <v>2713.54</v>
      </c>
      <c r="T36" s="24">
        <v>2703.24</v>
      </c>
      <c r="U36" s="24">
        <v>2679.61</v>
      </c>
      <c r="V36" s="24">
        <v>2658.99</v>
      </c>
      <c r="W36" s="24">
        <v>2594.86</v>
      </c>
      <c r="X36" s="24">
        <v>2536.48</v>
      </c>
      <c r="Y36" s="24">
        <v>2460.9499999999998</v>
      </c>
      <c r="Z36" s="24">
        <v>2273.5500000000002</v>
      </c>
    </row>
    <row r="37" spans="2:26" x14ac:dyDescent="0.25">
      <c r="B37" s="35">
        <v>29</v>
      </c>
      <c r="C37" s="24">
        <v>2077.71</v>
      </c>
      <c r="D37" s="24">
        <v>1976.65</v>
      </c>
      <c r="E37" s="24">
        <v>1959.16</v>
      </c>
      <c r="F37" s="24">
        <v>1990.2</v>
      </c>
      <c r="G37" s="24">
        <v>2105.08</v>
      </c>
      <c r="H37" s="24">
        <v>2262.7199999999998</v>
      </c>
      <c r="I37" s="24">
        <v>2424.63</v>
      </c>
      <c r="J37" s="24">
        <v>2577.8000000000002</v>
      </c>
      <c r="K37" s="24">
        <v>2651.66</v>
      </c>
      <c r="L37" s="24">
        <v>2654.74</v>
      </c>
      <c r="M37" s="24">
        <v>2651.06</v>
      </c>
      <c r="N37" s="24">
        <v>2653.61</v>
      </c>
      <c r="O37" s="24">
        <v>2653.76</v>
      </c>
      <c r="P37" s="24">
        <v>2661.07</v>
      </c>
      <c r="Q37" s="24">
        <v>2673.48</v>
      </c>
      <c r="R37" s="24">
        <v>2692.37</v>
      </c>
      <c r="S37" s="24">
        <v>2706.37</v>
      </c>
      <c r="T37" s="24">
        <v>2699.44</v>
      </c>
      <c r="U37" s="24">
        <v>2672.03</v>
      </c>
      <c r="V37" s="24">
        <v>2644.15</v>
      </c>
      <c r="W37" s="24">
        <v>2554.12</v>
      </c>
      <c r="X37" s="24">
        <v>2527.21</v>
      </c>
      <c r="Y37" s="24">
        <v>2293.59</v>
      </c>
      <c r="Z37" s="24">
        <v>2167.85</v>
      </c>
    </row>
    <row r="38" spans="2:26" x14ac:dyDescent="0.25">
      <c r="B38" s="35">
        <v>30</v>
      </c>
      <c r="C38" s="24">
        <v>2012.88</v>
      </c>
      <c r="D38" s="24">
        <v>1972.32</v>
      </c>
      <c r="E38" s="24">
        <v>1926.48</v>
      </c>
      <c r="F38" s="24">
        <v>1981.13</v>
      </c>
      <c r="G38" s="24">
        <v>2093.31</v>
      </c>
      <c r="H38" s="24">
        <v>2266.91</v>
      </c>
      <c r="I38" s="24">
        <v>2372.48</v>
      </c>
      <c r="J38" s="24">
        <v>2542.87</v>
      </c>
      <c r="K38" s="24">
        <v>2619.0500000000002</v>
      </c>
      <c r="L38" s="24">
        <v>2611.29</v>
      </c>
      <c r="M38" s="24">
        <v>2613.6999999999998</v>
      </c>
      <c r="N38" s="24">
        <v>2641.33</v>
      </c>
      <c r="O38" s="24">
        <v>2634.09</v>
      </c>
      <c r="P38" s="24">
        <v>2650.05</v>
      </c>
      <c r="Q38" s="24">
        <v>2661.64</v>
      </c>
      <c r="R38" s="24">
        <v>2670.84</v>
      </c>
      <c r="S38" s="24">
        <v>2675.54</v>
      </c>
      <c r="T38" s="24">
        <v>2662.99</v>
      </c>
      <c r="U38" s="24">
        <v>2643.85</v>
      </c>
      <c r="V38" s="24">
        <v>2598.23</v>
      </c>
      <c r="W38" s="24">
        <v>2558.41</v>
      </c>
      <c r="X38" s="24">
        <v>2525.16</v>
      </c>
      <c r="Y38" s="24">
        <v>2289.2199999999998</v>
      </c>
      <c r="Z38" s="24">
        <v>2189.5500000000002</v>
      </c>
    </row>
    <row r="39" spans="2:26" x14ac:dyDescent="0.25">
      <c r="B39" s="35">
        <v>31</v>
      </c>
      <c r="C39" s="24">
        <v>1987.74</v>
      </c>
      <c r="D39" s="24">
        <v>1932.91</v>
      </c>
      <c r="E39" s="24">
        <v>1907.55</v>
      </c>
      <c r="F39" s="24">
        <v>1933.82</v>
      </c>
      <c r="G39" s="24">
        <v>2040.88</v>
      </c>
      <c r="H39" s="24">
        <v>2224.5700000000002</v>
      </c>
      <c r="I39" s="24">
        <v>2373.87</v>
      </c>
      <c r="J39" s="24">
        <v>2588.06</v>
      </c>
      <c r="K39" s="24">
        <v>2653.29</v>
      </c>
      <c r="L39" s="24">
        <v>2651.84</v>
      </c>
      <c r="M39" s="24">
        <v>2649.2</v>
      </c>
      <c r="N39" s="24">
        <v>2651.78</v>
      </c>
      <c r="O39" s="24">
        <v>2649.32</v>
      </c>
      <c r="P39" s="24">
        <v>2654.04</v>
      </c>
      <c r="Q39" s="24">
        <v>2661.72</v>
      </c>
      <c r="R39" s="24">
        <v>2674.94</v>
      </c>
      <c r="S39" s="24">
        <v>2695.78</v>
      </c>
      <c r="T39" s="24">
        <v>2674.01</v>
      </c>
      <c r="U39" s="24">
        <v>2654.91</v>
      </c>
      <c r="V39" s="24">
        <v>2636.44</v>
      </c>
      <c r="W39" s="24">
        <v>2598.8000000000002</v>
      </c>
      <c r="X39" s="24">
        <v>2565.42</v>
      </c>
      <c r="Y39" s="24">
        <v>2348.08</v>
      </c>
      <c r="Z39" s="24">
        <v>2181.84</v>
      </c>
    </row>
    <row r="42" spans="2:26" x14ac:dyDescent="0.25">
      <c r="B42" s="257" t="s">
        <v>14</v>
      </c>
      <c r="C42" s="259" t="s">
        <v>131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f t="shared" ref="C44:Z44" si="0">C9</f>
        <v>2038.67</v>
      </c>
      <c r="D44" s="24">
        <f t="shared" si="0"/>
        <v>1946.17</v>
      </c>
      <c r="E44" s="24">
        <f t="shared" si="0"/>
        <v>1929.99</v>
      </c>
      <c r="F44" s="24">
        <f t="shared" si="0"/>
        <v>1959.2</v>
      </c>
      <c r="G44" s="24">
        <f t="shared" si="0"/>
        <v>2079.35</v>
      </c>
      <c r="H44" s="24">
        <f t="shared" si="0"/>
        <v>2354.08</v>
      </c>
      <c r="I44" s="24">
        <f t="shared" si="0"/>
        <v>2408.1</v>
      </c>
      <c r="J44" s="24">
        <f t="shared" si="0"/>
        <v>2546.98</v>
      </c>
      <c r="K44" s="24">
        <f t="shared" si="0"/>
        <v>2610.94</v>
      </c>
      <c r="L44" s="24">
        <f t="shared" si="0"/>
        <v>2599.0700000000002</v>
      </c>
      <c r="M44" s="24">
        <f t="shared" si="0"/>
        <v>2559.8200000000002</v>
      </c>
      <c r="N44" s="24">
        <f t="shared" si="0"/>
        <v>2519.11</v>
      </c>
      <c r="O44" s="24">
        <f t="shared" si="0"/>
        <v>2517.98</v>
      </c>
      <c r="P44" s="24">
        <f t="shared" si="0"/>
        <v>2547.42</v>
      </c>
      <c r="Q44" s="24">
        <f t="shared" si="0"/>
        <v>2594.19</v>
      </c>
      <c r="R44" s="24">
        <f t="shared" si="0"/>
        <v>2636.99</v>
      </c>
      <c r="S44" s="24">
        <f t="shared" si="0"/>
        <v>2733.78</v>
      </c>
      <c r="T44" s="24">
        <f t="shared" si="0"/>
        <v>2747.63</v>
      </c>
      <c r="U44" s="24">
        <f t="shared" si="0"/>
        <v>2775.85</v>
      </c>
      <c r="V44" s="24">
        <f t="shared" si="0"/>
        <v>2634.06</v>
      </c>
      <c r="W44" s="24">
        <f t="shared" si="0"/>
        <v>2546.38</v>
      </c>
      <c r="X44" s="24">
        <f t="shared" si="0"/>
        <v>2515.0100000000002</v>
      </c>
      <c r="Y44" s="24">
        <f t="shared" si="0"/>
        <v>2387.08</v>
      </c>
      <c r="Z44" s="24">
        <f t="shared" si="0"/>
        <v>2090.17</v>
      </c>
    </row>
    <row r="45" spans="2:26" x14ac:dyDescent="0.25">
      <c r="B45" s="35">
        <v>2</v>
      </c>
      <c r="C45" s="24">
        <f t="shared" ref="C45:Z45" si="1">C10</f>
        <v>2030.5</v>
      </c>
      <c r="D45" s="24">
        <f t="shared" si="1"/>
        <v>1977.9</v>
      </c>
      <c r="E45" s="24">
        <f t="shared" si="1"/>
        <v>1961.12</v>
      </c>
      <c r="F45" s="24">
        <f t="shared" si="1"/>
        <v>1985.14</v>
      </c>
      <c r="G45" s="24">
        <f t="shared" si="1"/>
        <v>2086.44</v>
      </c>
      <c r="H45" s="24">
        <f t="shared" si="1"/>
        <v>2256.02</v>
      </c>
      <c r="I45" s="24">
        <f t="shared" si="1"/>
        <v>2430.9299999999998</v>
      </c>
      <c r="J45" s="24">
        <f t="shared" si="1"/>
        <v>2560.58</v>
      </c>
      <c r="K45" s="24">
        <f t="shared" si="1"/>
        <v>2588.1999999999998</v>
      </c>
      <c r="L45" s="24">
        <f t="shared" si="1"/>
        <v>2580.31</v>
      </c>
      <c r="M45" s="24">
        <f t="shared" si="1"/>
        <v>2528.7199999999998</v>
      </c>
      <c r="N45" s="24">
        <f t="shared" si="1"/>
        <v>2538.59</v>
      </c>
      <c r="O45" s="24">
        <f t="shared" si="1"/>
        <v>2535.19</v>
      </c>
      <c r="P45" s="24">
        <f t="shared" si="1"/>
        <v>2544.38</v>
      </c>
      <c r="Q45" s="24">
        <f t="shared" si="1"/>
        <v>2555.8000000000002</v>
      </c>
      <c r="R45" s="24">
        <f t="shared" si="1"/>
        <v>2568.0700000000002</v>
      </c>
      <c r="S45" s="24">
        <f t="shared" si="1"/>
        <v>2611.9299999999998</v>
      </c>
      <c r="T45" s="24">
        <f t="shared" si="1"/>
        <v>2625.8</v>
      </c>
      <c r="U45" s="24">
        <f t="shared" si="1"/>
        <v>2621.2600000000002</v>
      </c>
      <c r="V45" s="24">
        <f t="shared" si="1"/>
        <v>2621.4299999999998</v>
      </c>
      <c r="W45" s="24">
        <f t="shared" si="1"/>
        <v>2577.67</v>
      </c>
      <c r="X45" s="24">
        <f t="shared" si="1"/>
        <v>2564.16</v>
      </c>
      <c r="Y45" s="24">
        <f t="shared" si="1"/>
        <v>2500.2199999999998</v>
      </c>
      <c r="Z45" s="24">
        <f t="shared" si="1"/>
        <v>2257.61</v>
      </c>
    </row>
    <row r="46" spans="2:26" x14ac:dyDescent="0.25">
      <c r="B46" s="35">
        <v>3</v>
      </c>
      <c r="C46" s="24">
        <f t="shared" ref="C46:Z46" si="2">C11</f>
        <v>2137.63</v>
      </c>
      <c r="D46" s="24">
        <f t="shared" si="2"/>
        <v>2076.23</v>
      </c>
      <c r="E46" s="24">
        <f t="shared" si="2"/>
        <v>2047.57</v>
      </c>
      <c r="F46" s="24">
        <f t="shared" si="2"/>
        <v>2068.2600000000002</v>
      </c>
      <c r="G46" s="24">
        <f t="shared" si="2"/>
        <v>2153.79</v>
      </c>
      <c r="H46" s="24">
        <f t="shared" si="2"/>
        <v>2295.06</v>
      </c>
      <c r="I46" s="24">
        <f t="shared" si="2"/>
        <v>2454.98</v>
      </c>
      <c r="J46" s="24">
        <f t="shared" si="2"/>
        <v>2596.5700000000002</v>
      </c>
      <c r="K46" s="24">
        <f t="shared" si="2"/>
        <v>2620.5</v>
      </c>
      <c r="L46" s="24">
        <f t="shared" si="2"/>
        <v>2617.61</v>
      </c>
      <c r="M46" s="24">
        <f t="shared" si="2"/>
        <v>2618.56</v>
      </c>
      <c r="N46" s="24">
        <f t="shared" si="2"/>
        <v>2610.58</v>
      </c>
      <c r="O46" s="24">
        <f t="shared" si="2"/>
        <v>2613.15</v>
      </c>
      <c r="P46" s="24">
        <f t="shared" si="2"/>
        <v>2616.96</v>
      </c>
      <c r="Q46" s="24">
        <f t="shared" si="2"/>
        <v>2624.47</v>
      </c>
      <c r="R46" s="24">
        <f t="shared" si="2"/>
        <v>2622.84</v>
      </c>
      <c r="S46" s="24">
        <f t="shared" si="2"/>
        <v>2619.75</v>
      </c>
      <c r="T46" s="24">
        <f t="shared" si="2"/>
        <v>2663.24</v>
      </c>
      <c r="U46" s="24">
        <f t="shared" si="2"/>
        <v>2636.73</v>
      </c>
      <c r="V46" s="24">
        <f t="shared" si="2"/>
        <v>2632.49</v>
      </c>
      <c r="W46" s="24">
        <f t="shared" si="2"/>
        <v>2590.1799999999998</v>
      </c>
      <c r="X46" s="24">
        <f t="shared" si="2"/>
        <v>2533.81</v>
      </c>
      <c r="Y46" s="24">
        <f t="shared" si="2"/>
        <v>2444.44</v>
      </c>
      <c r="Z46" s="24">
        <f t="shared" si="2"/>
        <v>2232.2800000000002</v>
      </c>
    </row>
    <row r="47" spans="2:26" x14ac:dyDescent="0.25">
      <c r="B47" s="35">
        <v>4</v>
      </c>
      <c r="C47" s="24">
        <f t="shared" ref="C47:Z47" si="3">C12</f>
        <v>2145.2399999999998</v>
      </c>
      <c r="D47" s="24">
        <f t="shared" si="3"/>
        <v>2076</v>
      </c>
      <c r="E47" s="24">
        <f t="shared" si="3"/>
        <v>2071.42</v>
      </c>
      <c r="F47" s="24">
        <f t="shared" si="3"/>
        <v>2077.85</v>
      </c>
      <c r="G47" s="24">
        <f t="shared" si="3"/>
        <v>2183.16</v>
      </c>
      <c r="H47" s="24">
        <f t="shared" si="3"/>
        <v>2304.81</v>
      </c>
      <c r="I47" s="24">
        <f t="shared" si="3"/>
        <v>2480.46</v>
      </c>
      <c r="J47" s="24">
        <f t="shared" si="3"/>
        <v>2595.96</v>
      </c>
      <c r="K47" s="24">
        <f t="shared" si="3"/>
        <v>2625.9</v>
      </c>
      <c r="L47" s="24">
        <f t="shared" si="3"/>
        <v>2625.78</v>
      </c>
      <c r="M47" s="24">
        <f t="shared" si="3"/>
        <v>2617.98</v>
      </c>
      <c r="N47" s="24">
        <f t="shared" si="3"/>
        <v>2617.41</v>
      </c>
      <c r="O47" s="24">
        <f t="shared" si="3"/>
        <v>2605.7600000000002</v>
      </c>
      <c r="P47" s="24">
        <f t="shared" si="3"/>
        <v>2616.52</v>
      </c>
      <c r="Q47" s="24">
        <f t="shared" si="3"/>
        <v>2624.31</v>
      </c>
      <c r="R47" s="24">
        <f t="shared" si="3"/>
        <v>2626.37</v>
      </c>
      <c r="S47" s="24">
        <f t="shared" si="3"/>
        <v>2646.8</v>
      </c>
      <c r="T47" s="24">
        <f t="shared" si="3"/>
        <v>2724.3</v>
      </c>
      <c r="U47" s="24">
        <f t="shared" si="3"/>
        <v>2664.98</v>
      </c>
      <c r="V47" s="24">
        <f t="shared" si="3"/>
        <v>2622.04</v>
      </c>
      <c r="W47" s="24">
        <f t="shared" si="3"/>
        <v>2545.16</v>
      </c>
      <c r="X47" s="24">
        <f t="shared" si="3"/>
        <v>2523.5700000000002</v>
      </c>
      <c r="Y47" s="24">
        <f t="shared" si="3"/>
        <v>2435.91</v>
      </c>
      <c r="Z47" s="24">
        <f t="shared" si="3"/>
        <v>2324.59</v>
      </c>
    </row>
    <row r="48" spans="2:26" x14ac:dyDescent="0.25">
      <c r="B48" s="35">
        <v>5</v>
      </c>
      <c r="C48" s="24">
        <f t="shared" ref="C48:Z48" si="4">C13</f>
        <v>2275.38</v>
      </c>
      <c r="D48" s="24">
        <f t="shared" si="4"/>
        <v>2203.9899999999998</v>
      </c>
      <c r="E48" s="24">
        <f t="shared" si="4"/>
        <v>2120.5700000000002</v>
      </c>
      <c r="F48" s="24">
        <f t="shared" si="4"/>
        <v>2139.08</v>
      </c>
      <c r="G48" s="24">
        <f t="shared" si="4"/>
        <v>2219.87</v>
      </c>
      <c r="H48" s="24">
        <f t="shared" si="4"/>
        <v>2292.89</v>
      </c>
      <c r="I48" s="24">
        <f t="shared" si="4"/>
        <v>2337.25</v>
      </c>
      <c r="J48" s="24">
        <f t="shared" si="4"/>
        <v>2522.94</v>
      </c>
      <c r="K48" s="24">
        <f t="shared" si="4"/>
        <v>2684.66</v>
      </c>
      <c r="L48" s="24">
        <f t="shared" si="4"/>
        <v>2681.3</v>
      </c>
      <c r="M48" s="24">
        <f t="shared" si="4"/>
        <v>2676.4</v>
      </c>
      <c r="N48" s="24">
        <f t="shared" si="4"/>
        <v>2674</v>
      </c>
      <c r="O48" s="24">
        <f t="shared" si="4"/>
        <v>2672.76</v>
      </c>
      <c r="P48" s="24">
        <f t="shared" si="4"/>
        <v>2678.85</v>
      </c>
      <c r="Q48" s="24">
        <f t="shared" si="4"/>
        <v>2710.75</v>
      </c>
      <c r="R48" s="24">
        <f t="shared" si="4"/>
        <v>2762.89</v>
      </c>
      <c r="S48" s="24">
        <f t="shared" si="4"/>
        <v>2802.67</v>
      </c>
      <c r="T48" s="24">
        <f t="shared" si="4"/>
        <v>2836.63</v>
      </c>
      <c r="U48" s="24">
        <f t="shared" si="4"/>
        <v>2842.96</v>
      </c>
      <c r="V48" s="24">
        <f t="shared" si="4"/>
        <v>2792.15</v>
      </c>
      <c r="W48" s="24">
        <f t="shared" si="4"/>
        <v>2636.91</v>
      </c>
      <c r="X48" s="24">
        <f t="shared" si="4"/>
        <v>2556.12</v>
      </c>
      <c r="Y48" s="24">
        <f t="shared" si="4"/>
        <v>2432.84</v>
      </c>
      <c r="Z48" s="24">
        <f t="shared" si="4"/>
        <v>2329.52</v>
      </c>
    </row>
    <row r="49" spans="2:26" x14ac:dyDescent="0.25">
      <c r="B49" s="35">
        <v>6</v>
      </c>
      <c r="C49" s="24">
        <f t="shared" ref="C49:Z49" si="5">C14</f>
        <v>2242.36</v>
      </c>
      <c r="D49" s="24">
        <f t="shared" si="5"/>
        <v>2150.5300000000002</v>
      </c>
      <c r="E49" s="24">
        <f t="shared" si="5"/>
        <v>2122.16</v>
      </c>
      <c r="F49" s="24">
        <f t="shared" si="5"/>
        <v>2109.67</v>
      </c>
      <c r="G49" s="24">
        <f t="shared" si="5"/>
        <v>2131.37</v>
      </c>
      <c r="H49" s="24">
        <f t="shared" si="5"/>
        <v>2163.96</v>
      </c>
      <c r="I49" s="24">
        <f t="shared" si="5"/>
        <v>2221.84</v>
      </c>
      <c r="J49" s="24">
        <f t="shared" si="5"/>
        <v>2313.8000000000002</v>
      </c>
      <c r="K49" s="24">
        <f t="shared" si="5"/>
        <v>2498.75</v>
      </c>
      <c r="L49" s="24">
        <f t="shared" si="5"/>
        <v>2542.65</v>
      </c>
      <c r="M49" s="24">
        <f t="shared" si="5"/>
        <v>2541.83</v>
      </c>
      <c r="N49" s="24">
        <f t="shared" si="5"/>
        <v>2544.64</v>
      </c>
      <c r="O49" s="24">
        <f t="shared" si="5"/>
        <v>2537.2600000000002</v>
      </c>
      <c r="P49" s="24">
        <f t="shared" si="5"/>
        <v>2549.7399999999998</v>
      </c>
      <c r="Q49" s="24">
        <f t="shared" si="5"/>
        <v>2566.5300000000002</v>
      </c>
      <c r="R49" s="24">
        <f t="shared" si="5"/>
        <v>2608.56</v>
      </c>
      <c r="S49" s="24">
        <f t="shared" si="5"/>
        <v>2620.31</v>
      </c>
      <c r="T49" s="24">
        <f t="shared" si="5"/>
        <v>2627.77</v>
      </c>
      <c r="U49" s="24">
        <f t="shared" si="5"/>
        <v>2639.44</v>
      </c>
      <c r="V49" s="24">
        <f t="shared" si="5"/>
        <v>2619.11</v>
      </c>
      <c r="W49" s="24">
        <f t="shared" si="5"/>
        <v>2531.89</v>
      </c>
      <c r="X49" s="24">
        <f t="shared" si="5"/>
        <v>2511.73</v>
      </c>
      <c r="Y49" s="24">
        <f t="shared" si="5"/>
        <v>2407.4699999999998</v>
      </c>
      <c r="Z49" s="24">
        <f t="shared" si="5"/>
        <v>2212.67</v>
      </c>
    </row>
    <row r="50" spans="2:26" x14ac:dyDescent="0.25">
      <c r="B50" s="35">
        <v>7</v>
      </c>
      <c r="C50" s="24">
        <f t="shared" ref="C50:Z50" si="6">C15</f>
        <v>2032.17</v>
      </c>
      <c r="D50" s="24">
        <f t="shared" si="6"/>
        <v>2008.54</v>
      </c>
      <c r="E50" s="24">
        <f t="shared" si="6"/>
        <v>2027.66</v>
      </c>
      <c r="F50" s="24">
        <f t="shared" si="6"/>
        <v>2046.2</v>
      </c>
      <c r="G50" s="24">
        <f t="shared" si="6"/>
        <v>2144.5300000000002</v>
      </c>
      <c r="H50" s="24">
        <f t="shared" si="6"/>
        <v>2324.0300000000002</v>
      </c>
      <c r="I50" s="24">
        <f t="shared" si="6"/>
        <v>2439.13</v>
      </c>
      <c r="J50" s="24">
        <f t="shared" si="6"/>
        <v>2586.7399999999998</v>
      </c>
      <c r="K50" s="24">
        <f t="shared" si="6"/>
        <v>2627.34</v>
      </c>
      <c r="L50" s="24">
        <f t="shared" si="6"/>
        <v>2621.0500000000002</v>
      </c>
      <c r="M50" s="24">
        <f t="shared" si="6"/>
        <v>2612.9299999999998</v>
      </c>
      <c r="N50" s="24">
        <f t="shared" si="6"/>
        <v>2617.48</v>
      </c>
      <c r="O50" s="24">
        <f t="shared" si="6"/>
        <v>2616.16</v>
      </c>
      <c r="P50" s="24">
        <f t="shared" si="6"/>
        <v>2624.13</v>
      </c>
      <c r="Q50" s="24">
        <f t="shared" si="6"/>
        <v>2627.56</v>
      </c>
      <c r="R50" s="24">
        <f t="shared" si="6"/>
        <v>2623.27</v>
      </c>
      <c r="S50" s="24">
        <f t="shared" si="6"/>
        <v>2701.2</v>
      </c>
      <c r="T50" s="24">
        <f t="shared" si="6"/>
        <v>2746.62</v>
      </c>
      <c r="U50" s="24">
        <f t="shared" si="6"/>
        <v>2722.18</v>
      </c>
      <c r="V50" s="24">
        <f t="shared" si="6"/>
        <v>2659.11</v>
      </c>
      <c r="W50" s="24">
        <f t="shared" si="6"/>
        <v>2605.1</v>
      </c>
      <c r="X50" s="24">
        <f t="shared" si="6"/>
        <v>2588.15</v>
      </c>
      <c r="Y50" s="24">
        <f t="shared" si="6"/>
        <v>2421.27</v>
      </c>
      <c r="Z50" s="24">
        <f t="shared" si="6"/>
        <v>2137.34</v>
      </c>
    </row>
    <row r="51" spans="2:26" x14ac:dyDescent="0.25">
      <c r="B51" s="35">
        <v>8</v>
      </c>
      <c r="C51" s="24">
        <f t="shared" ref="C51:Z51" si="7">C16</f>
        <v>2012.47</v>
      </c>
      <c r="D51" s="24">
        <f t="shared" si="7"/>
        <v>1989.46</v>
      </c>
      <c r="E51" s="24">
        <f t="shared" si="7"/>
        <v>1981.75</v>
      </c>
      <c r="F51" s="24">
        <f t="shared" si="7"/>
        <v>2001.79</v>
      </c>
      <c r="G51" s="24">
        <f t="shared" si="7"/>
        <v>2029.59</v>
      </c>
      <c r="H51" s="24">
        <f t="shared" si="7"/>
        <v>2218.19</v>
      </c>
      <c r="I51" s="24">
        <f t="shared" si="7"/>
        <v>2312.1</v>
      </c>
      <c r="J51" s="24">
        <f t="shared" si="7"/>
        <v>2489.34</v>
      </c>
      <c r="K51" s="24">
        <f t="shared" si="7"/>
        <v>2611.35</v>
      </c>
      <c r="L51" s="24">
        <f t="shared" si="7"/>
        <v>2613.9699999999998</v>
      </c>
      <c r="M51" s="24">
        <f t="shared" si="7"/>
        <v>2602.66</v>
      </c>
      <c r="N51" s="24">
        <f t="shared" si="7"/>
        <v>2586.73</v>
      </c>
      <c r="O51" s="24">
        <f t="shared" si="7"/>
        <v>2586.64</v>
      </c>
      <c r="P51" s="24">
        <f t="shared" si="7"/>
        <v>2586.39</v>
      </c>
      <c r="Q51" s="24">
        <f t="shared" si="7"/>
        <v>2595.56</v>
      </c>
      <c r="R51" s="24">
        <f t="shared" si="7"/>
        <v>2605.81</v>
      </c>
      <c r="S51" s="24">
        <f t="shared" si="7"/>
        <v>2642.94</v>
      </c>
      <c r="T51" s="24">
        <f t="shared" si="7"/>
        <v>2706.1</v>
      </c>
      <c r="U51" s="24">
        <f t="shared" si="7"/>
        <v>2641.2</v>
      </c>
      <c r="V51" s="24">
        <f t="shared" si="7"/>
        <v>2611.33</v>
      </c>
      <c r="W51" s="24">
        <f t="shared" si="7"/>
        <v>2590.9699999999998</v>
      </c>
      <c r="X51" s="24">
        <f t="shared" si="7"/>
        <v>2526.2399999999998</v>
      </c>
      <c r="Y51" s="24">
        <f t="shared" si="7"/>
        <v>2241.31</v>
      </c>
      <c r="Z51" s="24">
        <f t="shared" si="7"/>
        <v>2131.02</v>
      </c>
    </row>
    <row r="52" spans="2:26" x14ac:dyDescent="0.25">
      <c r="B52" s="35">
        <v>9</v>
      </c>
      <c r="C52" s="24">
        <f t="shared" ref="C52:Z52" si="8">C17</f>
        <v>2055.2600000000002</v>
      </c>
      <c r="D52" s="24">
        <f t="shared" si="8"/>
        <v>1991.29</v>
      </c>
      <c r="E52" s="24">
        <f t="shared" si="8"/>
        <v>1986.23</v>
      </c>
      <c r="F52" s="24">
        <f t="shared" si="8"/>
        <v>2007.14</v>
      </c>
      <c r="G52" s="24">
        <f t="shared" si="8"/>
        <v>2062.85</v>
      </c>
      <c r="H52" s="24">
        <f t="shared" si="8"/>
        <v>2279.4</v>
      </c>
      <c r="I52" s="24">
        <f t="shared" si="8"/>
        <v>2414.63</v>
      </c>
      <c r="J52" s="24">
        <f t="shared" si="8"/>
        <v>2536.15</v>
      </c>
      <c r="K52" s="24">
        <f t="shared" si="8"/>
        <v>2604.77</v>
      </c>
      <c r="L52" s="24">
        <f t="shared" si="8"/>
        <v>2605.79</v>
      </c>
      <c r="M52" s="24">
        <f t="shared" si="8"/>
        <v>2599.29</v>
      </c>
      <c r="N52" s="24">
        <f t="shared" si="8"/>
        <v>2599.59</v>
      </c>
      <c r="O52" s="24">
        <f t="shared" si="8"/>
        <v>2599.61</v>
      </c>
      <c r="P52" s="24">
        <f t="shared" si="8"/>
        <v>2588.21</v>
      </c>
      <c r="Q52" s="24">
        <f t="shared" si="8"/>
        <v>2597.3000000000002</v>
      </c>
      <c r="R52" s="24">
        <f t="shared" si="8"/>
        <v>2609.83</v>
      </c>
      <c r="S52" s="24">
        <f t="shared" si="8"/>
        <v>2645.2</v>
      </c>
      <c r="T52" s="24">
        <f t="shared" si="8"/>
        <v>2666.18</v>
      </c>
      <c r="U52" s="24">
        <f t="shared" si="8"/>
        <v>2629.71</v>
      </c>
      <c r="V52" s="24">
        <f t="shared" si="8"/>
        <v>2621.12</v>
      </c>
      <c r="W52" s="24">
        <f t="shared" si="8"/>
        <v>2542.66</v>
      </c>
      <c r="X52" s="24">
        <f t="shared" si="8"/>
        <v>2491.85</v>
      </c>
      <c r="Y52" s="24">
        <f t="shared" si="8"/>
        <v>2317.0700000000002</v>
      </c>
      <c r="Z52" s="24">
        <f t="shared" si="8"/>
        <v>2245.0700000000002</v>
      </c>
    </row>
    <row r="53" spans="2:26" x14ac:dyDescent="0.25">
      <c r="B53" s="35">
        <v>10</v>
      </c>
      <c r="C53" s="24">
        <f t="shared" ref="C53:Z53" si="9">C18</f>
        <v>2088.17</v>
      </c>
      <c r="D53" s="24">
        <f t="shared" si="9"/>
        <v>2021.01</v>
      </c>
      <c r="E53" s="24">
        <f t="shared" si="9"/>
        <v>2000.06</v>
      </c>
      <c r="F53" s="24">
        <f t="shared" si="9"/>
        <v>2019.81</v>
      </c>
      <c r="G53" s="24">
        <f t="shared" si="9"/>
        <v>2087.81</v>
      </c>
      <c r="H53" s="24">
        <f t="shared" si="9"/>
        <v>2278.89</v>
      </c>
      <c r="I53" s="24">
        <f t="shared" si="9"/>
        <v>2422.77</v>
      </c>
      <c r="J53" s="24">
        <f t="shared" si="9"/>
        <v>2527.85</v>
      </c>
      <c r="K53" s="24">
        <f t="shared" si="9"/>
        <v>2579.1</v>
      </c>
      <c r="L53" s="24">
        <f t="shared" si="9"/>
        <v>2574.06</v>
      </c>
      <c r="M53" s="24">
        <f t="shared" si="9"/>
        <v>2561.34</v>
      </c>
      <c r="N53" s="24">
        <f t="shared" si="9"/>
        <v>2563.58</v>
      </c>
      <c r="O53" s="24">
        <f t="shared" si="9"/>
        <v>2557.37</v>
      </c>
      <c r="P53" s="24">
        <f t="shared" si="9"/>
        <v>2562.52</v>
      </c>
      <c r="Q53" s="24">
        <f t="shared" si="9"/>
        <v>2589.2600000000002</v>
      </c>
      <c r="R53" s="24">
        <f t="shared" si="9"/>
        <v>2596.85</v>
      </c>
      <c r="S53" s="24">
        <f t="shared" si="9"/>
        <v>2610.19</v>
      </c>
      <c r="T53" s="24">
        <f t="shared" si="9"/>
        <v>2621.53</v>
      </c>
      <c r="U53" s="24">
        <f t="shared" si="9"/>
        <v>2620.9299999999998</v>
      </c>
      <c r="V53" s="24">
        <f t="shared" si="9"/>
        <v>2579.48</v>
      </c>
      <c r="W53" s="24">
        <f t="shared" si="9"/>
        <v>2520.75</v>
      </c>
      <c r="X53" s="24">
        <f t="shared" si="9"/>
        <v>2484.9899999999998</v>
      </c>
      <c r="Y53" s="24">
        <f t="shared" si="9"/>
        <v>2251.2600000000002</v>
      </c>
      <c r="Z53" s="24">
        <f t="shared" si="9"/>
        <v>2167.69</v>
      </c>
    </row>
    <row r="54" spans="2:26" x14ac:dyDescent="0.25">
      <c r="B54" s="35">
        <v>11</v>
      </c>
      <c r="C54" s="24">
        <f t="shared" ref="C54:Z54" si="10">C19</f>
        <v>2107.04</v>
      </c>
      <c r="D54" s="24">
        <f t="shared" si="10"/>
        <v>2040.04</v>
      </c>
      <c r="E54" s="24">
        <f t="shared" si="10"/>
        <v>2009.11</v>
      </c>
      <c r="F54" s="24">
        <f t="shared" si="10"/>
        <v>2040.69</v>
      </c>
      <c r="G54" s="24">
        <f t="shared" si="10"/>
        <v>2094.58</v>
      </c>
      <c r="H54" s="24">
        <f t="shared" si="10"/>
        <v>2292.81</v>
      </c>
      <c r="I54" s="24">
        <f t="shared" si="10"/>
        <v>2436.88</v>
      </c>
      <c r="J54" s="24">
        <f t="shared" si="10"/>
        <v>2550.84</v>
      </c>
      <c r="K54" s="24">
        <f t="shared" si="10"/>
        <v>2591.9699999999998</v>
      </c>
      <c r="L54" s="24">
        <f t="shared" si="10"/>
        <v>2586.89</v>
      </c>
      <c r="M54" s="24">
        <f t="shared" si="10"/>
        <v>2582.94</v>
      </c>
      <c r="N54" s="24">
        <f t="shared" si="10"/>
        <v>2581.92</v>
      </c>
      <c r="O54" s="24">
        <f t="shared" si="10"/>
        <v>2577.31</v>
      </c>
      <c r="P54" s="24">
        <f t="shared" si="10"/>
        <v>2579.87</v>
      </c>
      <c r="Q54" s="24">
        <f t="shared" si="10"/>
        <v>2581.23</v>
      </c>
      <c r="R54" s="24">
        <f t="shared" si="10"/>
        <v>2586.21</v>
      </c>
      <c r="S54" s="24">
        <f t="shared" si="10"/>
        <v>2604.1</v>
      </c>
      <c r="T54" s="24">
        <f t="shared" si="10"/>
        <v>2609.75</v>
      </c>
      <c r="U54" s="24">
        <f t="shared" si="10"/>
        <v>2602.04</v>
      </c>
      <c r="V54" s="24">
        <f t="shared" si="10"/>
        <v>2576.29</v>
      </c>
      <c r="W54" s="24">
        <f t="shared" si="10"/>
        <v>2563.67</v>
      </c>
      <c r="X54" s="24">
        <f t="shared" si="10"/>
        <v>2540.85</v>
      </c>
      <c r="Y54" s="24">
        <f t="shared" si="10"/>
        <v>2450.9</v>
      </c>
      <c r="Z54" s="24">
        <f t="shared" si="10"/>
        <v>2318.92</v>
      </c>
    </row>
    <row r="55" spans="2:26" x14ac:dyDescent="0.25">
      <c r="B55" s="35">
        <v>12</v>
      </c>
      <c r="C55" s="24">
        <f t="shared" ref="C55:Z55" si="11">C20</f>
        <v>2305.54</v>
      </c>
      <c r="D55" s="24">
        <f t="shared" si="11"/>
        <v>2255.4299999999998</v>
      </c>
      <c r="E55" s="24">
        <f t="shared" si="11"/>
        <v>2218.62</v>
      </c>
      <c r="F55" s="24">
        <f t="shared" si="11"/>
        <v>2213.9699999999998</v>
      </c>
      <c r="G55" s="24">
        <f t="shared" si="11"/>
        <v>2201.83</v>
      </c>
      <c r="H55" s="24">
        <f t="shared" si="11"/>
        <v>2309.5300000000002</v>
      </c>
      <c r="I55" s="24">
        <f t="shared" si="11"/>
        <v>2383.4499999999998</v>
      </c>
      <c r="J55" s="24">
        <f t="shared" si="11"/>
        <v>2532.3200000000002</v>
      </c>
      <c r="K55" s="24">
        <f t="shared" si="11"/>
        <v>2694.93</v>
      </c>
      <c r="L55" s="24">
        <f t="shared" si="11"/>
        <v>2739.38</v>
      </c>
      <c r="M55" s="24">
        <f t="shared" si="11"/>
        <v>2733.48</v>
      </c>
      <c r="N55" s="24">
        <f t="shared" si="11"/>
        <v>2728.31</v>
      </c>
      <c r="O55" s="24">
        <f t="shared" si="11"/>
        <v>2739.38</v>
      </c>
      <c r="P55" s="24">
        <f t="shared" si="11"/>
        <v>2772.97</v>
      </c>
      <c r="Q55" s="24">
        <f t="shared" si="11"/>
        <v>2816.43</v>
      </c>
      <c r="R55" s="24">
        <f t="shared" si="11"/>
        <v>2834.29</v>
      </c>
      <c r="S55" s="24">
        <f t="shared" si="11"/>
        <v>2855.44</v>
      </c>
      <c r="T55" s="24">
        <f t="shared" si="11"/>
        <v>2860.83</v>
      </c>
      <c r="U55" s="24">
        <f t="shared" si="11"/>
        <v>2825.76</v>
      </c>
      <c r="V55" s="24">
        <f t="shared" si="11"/>
        <v>2781.2</v>
      </c>
      <c r="W55" s="24">
        <f t="shared" si="11"/>
        <v>2722.61</v>
      </c>
      <c r="X55" s="24">
        <f t="shared" si="11"/>
        <v>2636.38</v>
      </c>
      <c r="Y55" s="24">
        <f t="shared" si="11"/>
        <v>2452.38</v>
      </c>
      <c r="Z55" s="24">
        <f t="shared" si="11"/>
        <v>2299.14</v>
      </c>
    </row>
    <row r="56" spans="2:26" x14ac:dyDescent="0.25">
      <c r="B56" s="35">
        <v>13</v>
      </c>
      <c r="C56" s="24">
        <f t="shared" ref="C56:Z56" si="12">C21</f>
        <v>2083.27</v>
      </c>
      <c r="D56" s="24">
        <f t="shared" si="12"/>
        <v>1993.54</v>
      </c>
      <c r="E56" s="24">
        <f t="shared" si="12"/>
        <v>1963.41</v>
      </c>
      <c r="F56" s="24">
        <f t="shared" si="12"/>
        <v>1958.42</v>
      </c>
      <c r="G56" s="24">
        <f t="shared" si="12"/>
        <v>1975.2</v>
      </c>
      <c r="H56" s="24">
        <f t="shared" si="12"/>
        <v>2052.9699999999998</v>
      </c>
      <c r="I56" s="24">
        <f t="shared" si="12"/>
        <v>2127.9899999999998</v>
      </c>
      <c r="J56" s="24">
        <f t="shared" si="12"/>
        <v>2322.7800000000002</v>
      </c>
      <c r="K56" s="24">
        <f t="shared" si="12"/>
        <v>2449.65</v>
      </c>
      <c r="L56" s="24">
        <f t="shared" si="12"/>
        <v>2564.34</v>
      </c>
      <c r="M56" s="24">
        <f t="shared" si="12"/>
        <v>2589.46</v>
      </c>
      <c r="N56" s="24">
        <f t="shared" si="12"/>
        <v>2589.85</v>
      </c>
      <c r="O56" s="24">
        <f t="shared" si="12"/>
        <v>2596.37</v>
      </c>
      <c r="P56" s="24">
        <f t="shared" si="12"/>
        <v>2611.29</v>
      </c>
      <c r="Q56" s="24">
        <f t="shared" si="12"/>
        <v>2641.43</v>
      </c>
      <c r="R56" s="24">
        <f t="shared" si="12"/>
        <v>2650.48</v>
      </c>
      <c r="S56" s="24">
        <f t="shared" si="12"/>
        <v>2669.43</v>
      </c>
      <c r="T56" s="24">
        <f t="shared" si="12"/>
        <v>2685.81</v>
      </c>
      <c r="U56" s="24">
        <f t="shared" si="12"/>
        <v>2676.92</v>
      </c>
      <c r="V56" s="24">
        <f t="shared" si="12"/>
        <v>2657.14</v>
      </c>
      <c r="W56" s="24">
        <f t="shared" si="12"/>
        <v>2591.37</v>
      </c>
      <c r="X56" s="24">
        <f t="shared" si="12"/>
        <v>2534.19</v>
      </c>
      <c r="Y56" s="24">
        <f t="shared" si="12"/>
        <v>2293.1</v>
      </c>
      <c r="Z56" s="24">
        <f t="shared" si="12"/>
        <v>2196.0700000000002</v>
      </c>
    </row>
    <row r="57" spans="2:26" x14ac:dyDescent="0.25">
      <c r="B57" s="35">
        <v>14</v>
      </c>
      <c r="C57" s="24">
        <f t="shared" ref="C57:Z57" si="13">C22</f>
        <v>2145.56</v>
      </c>
      <c r="D57" s="24">
        <f t="shared" si="13"/>
        <v>2120.48</v>
      </c>
      <c r="E57" s="24">
        <f t="shared" si="13"/>
        <v>2085.58</v>
      </c>
      <c r="F57" s="24">
        <f t="shared" si="13"/>
        <v>2095.69</v>
      </c>
      <c r="G57" s="24">
        <f t="shared" si="13"/>
        <v>2207.06</v>
      </c>
      <c r="H57" s="24">
        <f t="shared" si="13"/>
        <v>2394.98</v>
      </c>
      <c r="I57" s="24">
        <f t="shared" si="13"/>
        <v>2485.4299999999998</v>
      </c>
      <c r="J57" s="24">
        <f t="shared" si="13"/>
        <v>2603.6999999999998</v>
      </c>
      <c r="K57" s="24">
        <f t="shared" si="13"/>
        <v>2659.12</v>
      </c>
      <c r="L57" s="24">
        <f t="shared" si="13"/>
        <v>2649.3</v>
      </c>
      <c r="M57" s="24">
        <f t="shared" si="13"/>
        <v>2643.44</v>
      </c>
      <c r="N57" s="24">
        <f t="shared" si="13"/>
        <v>2647.04</v>
      </c>
      <c r="O57" s="24">
        <f t="shared" si="13"/>
        <v>2650.63</v>
      </c>
      <c r="P57" s="24">
        <f t="shared" si="13"/>
        <v>2662.77</v>
      </c>
      <c r="Q57" s="24">
        <f t="shared" si="13"/>
        <v>2671.11</v>
      </c>
      <c r="R57" s="24">
        <f t="shared" si="13"/>
        <v>2678.17</v>
      </c>
      <c r="S57" s="24">
        <f t="shared" si="13"/>
        <v>2692.51</v>
      </c>
      <c r="T57" s="24">
        <f t="shared" si="13"/>
        <v>2691.33</v>
      </c>
      <c r="U57" s="24">
        <f t="shared" si="13"/>
        <v>2676.9</v>
      </c>
      <c r="V57" s="24">
        <f t="shared" si="13"/>
        <v>2634.41</v>
      </c>
      <c r="W57" s="24">
        <f t="shared" si="13"/>
        <v>2567.91</v>
      </c>
      <c r="X57" s="24">
        <f t="shared" si="13"/>
        <v>2506.56</v>
      </c>
      <c r="Y57" s="24">
        <f t="shared" si="13"/>
        <v>2354</v>
      </c>
      <c r="Z57" s="24">
        <f t="shared" si="13"/>
        <v>2226.59</v>
      </c>
    </row>
    <row r="58" spans="2:26" x14ac:dyDescent="0.25">
      <c r="B58" s="35">
        <v>15</v>
      </c>
      <c r="C58" s="24">
        <f t="shared" ref="C58:Z58" si="14">C23</f>
        <v>1990.18</v>
      </c>
      <c r="D58" s="24">
        <f t="shared" si="14"/>
        <v>1928.2</v>
      </c>
      <c r="E58" s="24">
        <f t="shared" si="14"/>
        <v>1918.22</v>
      </c>
      <c r="F58" s="24">
        <f t="shared" si="14"/>
        <v>1932.13</v>
      </c>
      <c r="G58" s="24">
        <f t="shared" si="14"/>
        <v>1995.02</v>
      </c>
      <c r="H58" s="24">
        <f t="shared" si="14"/>
        <v>2192.81</v>
      </c>
      <c r="I58" s="24">
        <f t="shared" si="14"/>
        <v>2389.9499999999998</v>
      </c>
      <c r="J58" s="24">
        <f t="shared" si="14"/>
        <v>2497.54</v>
      </c>
      <c r="K58" s="24">
        <f t="shared" si="14"/>
        <v>2570.9299999999998</v>
      </c>
      <c r="L58" s="24">
        <f t="shared" si="14"/>
        <v>2568.85</v>
      </c>
      <c r="M58" s="24">
        <f t="shared" si="14"/>
        <v>2567.48</v>
      </c>
      <c r="N58" s="24">
        <f t="shared" si="14"/>
        <v>2569.9</v>
      </c>
      <c r="O58" s="24">
        <f t="shared" si="14"/>
        <v>2570.61</v>
      </c>
      <c r="P58" s="24">
        <f t="shared" si="14"/>
        <v>2577.1799999999998</v>
      </c>
      <c r="Q58" s="24">
        <f t="shared" si="14"/>
        <v>2588.44</v>
      </c>
      <c r="R58" s="24">
        <f t="shared" si="14"/>
        <v>2621.86</v>
      </c>
      <c r="S58" s="24">
        <f t="shared" si="14"/>
        <v>2685.15</v>
      </c>
      <c r="T58" s="24">
        <f t="shared" si="14"/>
        <v>2683.27</v>
      </c>
      <c r="U58" s="24">
        <f t="shared" si="14"/>
        <v>2664.4</v>
      </c>
      <c r="V58" s="24">
        <f t="shared" si="14"/>
        <v>2592.75</v>
      </c>
      <c r="W58" s="24">
        <f t="shared" si="14"/>
        <v>2531.2199999999998</v>
      </c>
      <c r="X58" s="24">
        <f t="shared" si="14"/>
        <v>2454.9299999999998</v>
      </c>
      <c r="Y58" s="24">
        <f t="shared" si="14"/>
        <v>2281.87</v>
      </c>
      <c r="Z58" s="24">
        <f t="shared" si="14"/>
        <v>2165.2800000000002</v>
      </c>
    </row>
    <row r="59" spans="2:26" x14ac:dyDescent="0.25">
      <c r="B59" s="35">
        <v>16</v>
      </c>
      <c r="C59" s="24">
        <f t="shared" ref="C59:Z59" si="15">C24</f>
        <v>1976.27</v>
      </c>
      <c r="D59" s="24">
        <f t="shared" si="15"/>
        <v>1963.92</v>
      </c>
      <c r="E59" s="24">
        <f t="shared" si="15"/>
        <v>1956.57</v>
      </c>
      <c r="F59" s="24">
        <f t="shared" si="15"/>
        <v>1976.43</v>
      </c>
      <c r="G59" s="24">
        <f t="shared" si="15"/>
        <v>2022.86</v>
      </c>
      <c r="H59" s="24">
        <f t="shared" si="15"/>
        <v>2263.92</v>
      </c>
      <c r="I59" s="24">
        <f t="shared" si="15"/>
        <v>2453.83</v>
      </c>
      <c r="J59" s="24">
        <f t="shared" si="15"/>
        <v>2536.1999999999998</v>
      </c>
      <c r="K59" s="24">
        <f t="shared" si="15"/>
        <v>2623.25</v>
      </c>
      <c r="L59" s="24">
        <f t="shared" si="15"/>
        <v>2568.42</v>
      </c>
      <c r="M59" s="24">
        <f t="shared" si="15"/>
        <v>2560.15</v>
      </c>
      <c r="N59" s="24">
        <f t="shared" si="15"/>
        <v>2558.7800000000002</v>
      </c>
      <c r="O59" s="24">
        <f t="shared" si="15"/>
        <v>2571.65</v>
      </c>
      <c r="P59" s="24">
        <f t="shared" si="15"/>
        <v>2592.1999999999998</v>
      </c>
      <c r="Q59" s="24">
        <f t="shared" si="15"/>
        <v>2686.23</v>
      </c>
      <c r="R59" s="24">
        <f t="shared" si="15"/>
        <v>2695.22</v>
      </c>
      <c r="S59" s="24">
        <f t="shared" si="15"/>
        <v>2715.43</v>
      </c>
      <c r="T59" s="24">
        <f t="shared" si="15"/>
        <v>2717.95</v>
      </c>
      <c r="U59" s="24">
        <f t="shared" si="15"/>
        <v>2700.62</v>
      </c>
      <c r="V59" s="24">
        <f t="shared" si="15"/>
        <v>2674.6</v>
      </c>
      <c r="W59" s="24">
        <f t="shared" si="15"/>
        <v>2556.29</v>
      </c>
      <c r="X59" s="24">
        <f t="shared" si="15"/>
        <v>2485.85</v>
      </c>
      <c r="Y59" s="24">
        <f t="shared" si="15"/>
        <v>2353.9899999999998</v>
      </c>
      <c r="Z59" s="24">
        <f t="shared" si="15"/>
        <v>2212.14</v>
      </c>
    </row>
    <row r="60" spans="2:26" x14ac:dyDescent="0.25">
      <c r="B60" s="35">
        <v>17</v>
      </c>
      <c r="C60" s="24">
        <f t="shared" ref="C60:Z60" si="16">C25</f>
        <v>1965.37</v>
      </c>
      <c r="D60" s="24">
        <f t="shared" si="16"/>
        <v>1959.06</v>
      </c>
      <c r="E60" s="24">
        <f t="shared" si="16"/>
        <v>1943.72</v>
      </c>
      <c r="F60" s="24">
        <f t="shared" si="16"/>
        <v>1958.11</v>
      </c>
      <c r="G60" s="24">
        <f t="shared" si="16"/>
        <v>2001.53</v>
      </c>
      <c r="H60" s="24">
        <f t="shared" si="16"/>
        <v>2219.5300000000002</v>
      </c>
      <c r="I60" s="24">
        <f t="shared" si="16"/>
        <v>2321.8000000000002</v>
      </c>
      <c r="J60" s="24">
        <f t="shared" si="16"/>
        <v>2482.59</v>
      </c>
      <c r="K60" s="24">
        <f t="shared" si="16"/>
        <v>2558.4899999999998</v>
      </c>
      <c r="L60" s="24">
        <f t="shared" si="16"/>
        <v>2547.23</v>
      </c>
      <c r="M60" s="24">
        <f t="shared" si="16"/>
        <v>2526.96</v>
      </c>
      <c r="N60" s="24">
        <f t="shared" si="16"/>
        <v>2531.7800000000002</v>
      </c>
      <c r="O60" s="24">
        <f t="shared" si="16"/>
        <v>2523.0100000000002</v>
      </c>
      <c r="P60" s="24">
        <f t="shared" si="16"/>
        <v>2547.36</v>
      </c>
      <c r="Q60" s="24">
        <f t="shared" si="16"/>
        <v>2559.58</v>
      </c>
      <c r="R60" s="24">
        <f t="shared" si="16"/>
        <v>2563.11</v>
      </c>
      <c r="S60" s="24">
        <f t="shared" si="16"/>
        <v>2630.23</v>
      </c>
      <c r="T60" s="24">
        <f t="shared" si="16"/>
        <v>2669.33</v>
      </c>
      <c r="U60" s="24">
        <f t="shared" si="16"/>
        <v>2586.9</v>
      </c>
      <c r="V60" s="24">
        <f t="shared" si="16"/>
        <v>2572.02</v>
      </c>
      <c r="W60" s="24">
        <f t="shared" si="16"/>
        <v>2507.91</v>
      </c>
      <c r="X60" s="24">
        <f t="shared" si="16"/>
        <v>2426.5100000000002</v>
      </c>
      <c r="Y60" s="24">
        <f t="shared" si="16"/>
        <v>2176.6999999999998</v>
      </c>
      <c r="Z60" s="24">
        <f t="shared" si="16"/>
        <v>2050.4499999999998</v>
      </c>
    </row>
    <row r="61" spans="2:26" x14ac:dyDescent="0.25">
      <c r="B61" s="35">
        <v>18</v>
      </c>
      <c r="C61" s="24">
        <f t="shared" ref="C61:Z61" si="17">C26</f>
        <v>1978.64</v>
      </c>
      <c r="D61" s="24">
        <f t="shared" si="17"/>
        <v>1968.36</v>
      </c>
      <c r="E61" s="24">
        <f t="shared" si="17"/>
        <v>1954.57</v>
      </c>
      <c r="F61" s="24">
        <f t="shared" si="17"/>
        <v>1971.36</v>
      </c>
      <c r="G61" s="24">
        <f t="shared" si="17"/>
        <v>2018.06</v>
      </c>
      <c r="H61" s="24">
        <f t="shared" si="17"/>
        <v>2228.36</v>
      </c>
      <c r="I61" s="24">
        <f t="shared" si="17"/>
        <v>2372.7399999999998</v>
      </c>
      <c r="J61" s="24">
        <f t="shared" si="17"/>
        <v>2475.3000000000002</v>
      </c>
      <c r="K61" s="24">
        <f t="shared" si="17"/>
        <v>2605.69</v>
      </c>
      <c r="L61" s="24">
        <f t="shared" si="17"/>
        <v>2582.41</v>
      </c>
      <c r="M61" s="24">
        <f t="shared" si="17"/>
        <v>2544.3200000000002</v>
      </c>
      <c r="N61" s="24">
        <f t="shared" si="17"/>
        <v>2546.04</v>
      </c>
      <c r="O61" s="24">
        <f t="shared" si="17"/>
        <v>2573.52</v>
      </c>
      <c r="P61" s="24">
        <f t="shared" si="17"/>
        <v>2603.75</v>
      </c>
      <c r="Q61" s="24">
        <f t="shared" si="17"/>
        <v>2626.14</v>
      </c>
      <c r="R61" s="24">
        <f t="shared" si="17"/>
        <v>2665.27</v>
      </c>
      <c r="S61" s="24">
        <f t="shared" si="17"/>
        <v>2690.12</v>
      </c>
      <c r="T61" s="24">
        <f t="shared" si="17"/>
        <v>2690.35</v>
      </c>
      <c r="U61" s="24">
        <f t="shared" si="17"/>
        <v>2668.08</v>
      </c>
      <c r="V61" s="24">
        <f t="shared" si="17"/>
        <v>2627.8</v>
      </c>
      <c r="W61" s="24">
        <f t="shared" si="17"/>
        <v>2560.5</v>
      </c>
      <c r="X61" s="24">
        <f t="shared" si="17"/>
        <v>2484.5300000000002</v>
      </c>
      <c r="Y61" s="24">
        <f t="shared" si="17"/>
        <v>2294.88</v>
      </c>
      <c r="Z61" s="24">
        <f t="shared" si="17"/>
        <v>2216.7800000000002</v>
      </c>
    </row>
    <row r="62" spans="2:26" x14ac:dyDescent="0.25">
      <c r="B62" s="35">
        <v>19</v>
      </c>
      <c r="C62" s="24">
        <f t="shared" ref="C62:Z62" si="18">C27</f>
        <v>2219.25</v>
      </c>
      <c r="D62" s="24">
        <f t="shared" si="18"/>
        <v>2120</v>
      </c>
      <c r="E62" s="24">
        <f t="shared" si="18"/>
        <v>2043.14</v>
      </c>
      <c r="F62" s="24">
        <f t="shared" si="18"/>
        <v>2036.9</v>
      </c>
      <c r="G62" s="24">
        <f t="shared" si="18"/>
        <v>2073.63</v>
      </c>
      <c r="H62" s="24">
        <f t="shared" si="18"/>
        <v>2219.59</v>
      </c>
      <c r="I62" s="24">
        <f t="shared" si="18"/>
        <v>2333.88</v>
      </c>
      <c r="J62" s="24">
        <f t="shared" si="18"/>
        <v>2440.38</v>
      </c>
      <c r="K62" s="24">
        <f t="shared" si="18"/>
        <v>2638.51</v>
      </c>
      <c r="L62" s="24">
        <f t="shared" si="18"/>
        <v>2664.59</v>
      </c>
      <c r="M62" s="24">
        <f t="shared" si="18"/>
        <v>2687.9</v>
      </c>
      <c r="N62" s="24">
        <f t="shared" si="18"/>
        <v>2671.81</v>
      </c>
      <c r="O62" s="24">
        <f t="shared" si="18"/>
        <v>2670.08</v>
      </c>
      <c r="P62" s="24">
        <f t="shared" si="18"/>
        <v>2684.94</v>
      </c>
      <c r="Q62" s="24">
        <f t="shared" si="18"/>
        <v>2683.74</v>
      </c>
      <c r="R62" s="24">
        <f t="shared" si="18"/>
        <v>2680.68</v>
      </c>
      <c r="S62" s="24">
        <f t="shared" si="18"/>
        <v>2752.82</v>
      </c>
      <c r="T62" s="24">
        <f t="shared" si="18"/>
        <v>2740.1</v>
      </c>
      <c r="U62" s="24">
        <f t="shared" si="18"/>
        <v>2710.02</v>
      </c>
      <c r="V62" s="24">
        <f t="shared" si="18"/>
        <v>2694.14</v>
      </c>
      <c r="W62" s="24">
        <f t="shared" si="18"/>
        <v>2651.51</v>
      </c>
      <c r="X62" s="24">
        <f t="shared" si="18"/>
        <v>2572.06</v>
      </c>
      <c r="Y62" s="24">
        <f t="shared" si="18"/>
        <v>2453.0500000000002</v>
      </c>
      <c r="Z62" s="24">
        <f t="shared" si="18"/>
        <v>2281.59</v>
      </c>
    </row>
    <row r="63" spans="2:26" x14ac:dyDescent="0.25">
      <c r="B63" s="35">
        <v>20</v>
      </c>
      <c r="C63" s="24">
        <f t="shared" ref="C63:Z63" si="19">C28</f>
        <v>2182.5500000000002</v>
      </c>
      <c r="D63" s="24">
        <f t="shared" si="19"/>
        <v>2086.48</v>
      </c>
      <c r="E63" s="24">
        <f t="shared" si="19"/>
        <v>2027.49</v>
      </c>
      <c r="F63" s="24">
        <f t="shared" si="19"/>
        <v>2022.74</v>
      </c>
      <c r="G63" s="24">
        <f t="shared" si="19"/>
        <v>2035.29</v>
      </c>
      <c r="H63" s="24">
        <f t="shared" si="19"/>
        <v>2180.98</v>
      </c>
      <c r="I63" s="24">
        <f t="shared" si="19"/>
        <v>2256.15</v>
      </c>
      <c r="J63" s="24">
        <f t="shared" si="19"/>
        <v>2331.88</v>
      </c>
      <c r="K63" s="24">
        <f t="shared" si="19"/>
        <v>2481.27</v>
      </c>
      <c r="L63" s="24">
        <f t="shared" si="19"/>
        <v>2560.6799999999998</v>
      </c>
      <c r="M63" s="24">
        <f t="shared" si="19"/>
        <v>2560.1999999999998</v>
      </c>
      <c r="N63" s="24">
        <f t="shared" si="19"/>
        <v>2556.29</v>
      </c>
      <c r="O63" s="24">
        <f t="shared" si="19"/>
        <v>2542.5</v>
      </c>
      <c r="P63" s="24">
        <f t="shared" si="19"/>
        <v>2547.54</v>
      </c>
      <c r="Q63" s="24">
        <f t="shared" si="19"/>
        <v>2574</v>
      </c>
      <c r="R63" s="24">
        <f t="shared" si="19"/>
        <v>2600.1999999999998</v>
      </c>
      <c r="S63" s="24">
        <f t="shared" si="19"/>
        <v>2620.0300000000002</v>
      </c>
      <c r="T63" s="24">
        <f t="shared" si="19"/>
        <v>2648.38</v>
      </c>
      <c r="U63" s="24">
        <f t="shared" si="19"/>
        <v>2644.37</v>
      </c>
      <c r="V63" s="24">
        <f t="shared" si="19"/>
        <v>2586.7199999999998</v>
      </c>
      <c r="W63" s="24">
        <f t="shared" si="19"/>
        <v>2524.79</v>
      </c>
      <c r="X63" s="24">
        <f t="shared" si="19"/>
        <v>2503.42</v>
      </c>
      <c r="Y63" s="24">
        <f t="shared" si="19"/>
        <v>2245.67</v>
      </c>
      <c r="Z63" s="24">
        <f t="shared" si="19"/>
        <v>2169.58</v>
      </c>
    </row>
    <row r="64" spans="2:26" x14ac:dyDescent="0.25">
      <c r="B64" s="35">
        <v>21</v>
      </c>
      <c r="C64" s="24">
        <f t="shared" ref="C64:Z64" si="20">C29</f>
        <v>1976.39</v>
      </c>
      <c r="D64" s="24">
        <f t="shared" si="20"/>
        <v>1949.99</v>
      </c>
      <c r="E64" s="24">
        <f t="shared" si="20"/>
        <v>1940.17</v>
      </c>
      <c r="F64" s="24">
        <f t="shared" si="20"/>
        <v>1948.8</v>
      </c>
      <c r="G64" s="24">
        <f t="shared" si="20"/>
        <v>1988.71</v>
      </c>
      <c r="H64" s="24">
        <f t="shared" si="20"/>
        <v>2253.69</v>
      </c>
      <c r="I64" s="24">
        <f t="shared" si="20"/>
        <v>2376.19</v>
      </c>
      <c r="J64" s="24">
        <f t="shared" si="20"/>
        <v>2535.59</v>
      </c>
      <c r="K64" s="24">
        <f t="shared" si="20"/>
        <v>2626.64</v>
      </c>
      <c r="L64" s="24">
        <f t="shared" si="20"/>
        <v>2622.97</v>
      </c>
      <c r="M64" s="24">
        <f t="shared" si="20"/>
        <v>2612.89</v>
      </c>
      <c r="N64" s="24">
        <f t="shared" si="20"/>
        <v>2607.29</v>
      </c>
      <c r="O64" s="24">
        <f t="shared" si="20"/>
        <v>2613.6799999999998</v>
      </c>
      <c r="P64" s="24">
        <f t="shared" si="20"/>
        <v>2632.7</v>
      </c>
      <c r="Q64" s="24">
        <f t="shared" si="20"/>
        <v>2655.65</v>
      </c>
      <c r="R64" s="24">
        <f t="shared" si="20"/>
        <v>2670.83</v>
      </c>
      <c r="S64" s="24">
        <f t="shared" si="20"/>
        <v>2687.73</v>
      </c>
      <c r="T64" s="24">
        <f t="shared" si="20"/>
        <v>2689.99</v>
      </c>
      <c r="U64" s="24">
        <f t="shared" si="20"/>
        <v>2669.38</v>
      </c>
      <c r="V64" s="24">
        <f t="shared" si="20"/>
        <v>2636.77</v>
      </c>
      <c r="W64" s="24">
        <f t="shared" si="20"/>
        <v>2571.4899999999998</v>
      </c>
      <c r="X64" s="24">
        <f t="shared" si="20"/>
        <v>2492.29</v>
      </c>
      <c r="Y64" s="24">
        <f t="shared" si="20"/>
        <v>2249.33</v>
      </c>
      <c r="Z64" s="24">
        <f t="shared" si="20"/>
        <v>2126.34</v>
      </c>
    </row>
    <row r="65" spans="2:26" x14ac:dyDescent="0.25">
      <c r="B65" s="35">
        <v>22</v>
      </c>
      <c r="C65" s="24">
        <f t="shared" ref="C65:Z65" si="21">C30</f>
        <v>1985.99</v>
      </c>
      <c r="D65" s="24">
        <f t="shared" si="21"/>
        <v>1940.75</v>
      </c>
      <c r="E65" s="24">
        <f t="shared" si="21"/>
        <v>1927.32</v>
      </c>
      <c r="F65" s="24">
        <f t="shared" si="21"/>
        <v>1929.97</v>
      </c>
      <c r="G65" s="24">
        <f t="shared" si="21"/>
        <v>2000.37</v>
      </c>
      <c r="H65" s="24">
        <f t="shared" si="21"/>
        <v>2258.44</v>
      </c>
      <c r="I65" s="24">
        <f t="shared" si="21"/>
        <v>2387.63</v>
      </c>
      <c r="J65" s="24">
        <f t="shared" si="21"/>
        <v>2567.71</v>
      </c>
      <c r="K65" s="24">
        <f t="shared" si="21"/>
        <v>2685.52</v>
      </c>
      <c r="L65" s="24">
        <f t="shared" si="21"/>
        <v>2693.37</v>
      </c>
      <c r="M65" s="24">
        <f t="shared" si="21"/>
        <v>2686.22</v>
      </c>
      <c r="N65" s="24">
        <f t="shared" si="21"/>
        <v>2682</v>
      </c>
      <c r="O65" s="24">
        <f t="shared" si="21"/>
        <v>2678.9</v>
      </c>
      <c r="P65" s="24">
        <f t="shared" si="21"/>
        <v>2685.37</v>
      </c>
      <c r="Q65" s="24">
        <f t="shared" si="21"/>
        <v>2697.63</v>
      </c>
      <c r="R65" s="24">
        <f t="shared" si="21"/>
        <v>2705.99</v>
      </c>
      <c r="S65" s="24">
        <f t="shared" si="21"/>
        <v>2755.33</v>
      </c>
      <c r="T65" s="24">
        <f t="shared" si="21"/>
        <v>2749.24</v>
      </c>
      <c r="U65" s="24">
        <f t="shared" si="21"/>
        <v>2743.18</v>
      </c>
      <c r="V65" s="24">
        <f t="shared" si="21"/>
        <v>2689.05</v>
      </c>
      <c r="W65" s="24">
        <f t="shared" si="21"/>
        <v>2635.17</v>
      </c>
      <c r="X65" s="24">
        <f t="shared" si="21"/>
        <v>2540.69</v>
      </c>
      <c r="Y65" s="24">
        <f t="shared" si="21"/>
        <v>2397.14</v>
      </c>
      <c r="Z65" s="24">
        <f t="shared" si="21"/>
        <v>2193.79</v>
      </c>
    </row>
    <row r="66" spans="2:26" x14ac:dyDescent="0.25">
      <c r="B66" s="35">
        <v>23</v>
      </c>
      <c r="C66" s="24">
        <f t="shared" ref="C66:Z66" si="22">C31</f>
        <v>2071.54</v>
      </c>
      <c r="D66" s="24">
        <f t="shared" si="22"/>
        <v>1977.38</v>
      </c>
      <c r="E66" s="24">
        <f t="shared" si="22"/>
        <v>1943.52</v>
      </c>
      <c r="F66" s="24">
        <f t="shared" si="22"/>
        <v>1946.21</v>
      </c>
      <c r="G66" s="24">
        <f t="shared" si="22"/>
        <v>2004.74</v>
      </c>
      <c r="H66" s="24">
        <f t="shared" si="22"/>
        <v>2204.6999999999998</v>
      </c>
      <c r="I66" s="24">
        <f t="shared" si="22"/>
        <v>2391.44</v>
      </c>
      <c r="J66" s="24">
        <f t="shared" si="22"/>
        <v>2566.9899999999998</v>
      </c>
      <c r="K66" s="24">
        <f t="shared" si="22"/>
        <v>2658.35</v>
      </c>
      <c r="L66" s="24">
        <f t="shared" si="22"/>
        <v>2662.73</v>
      </c>
      <c r="M66" s="24">
        <f t="shared" si="22"/>
        <v>2660.89</v>
      </c>
      <c r="N66" s="24">
        <f t="shared" si="22"/>
        <v>2656.82</v>
      </c>
      <c r="O66" s="24">
        <f t="shared" si="22"/>
        <v>2657.73</v>
      </c>
      <c r="P66" s="24">
        <f t="shared" si="22"/>
        <v>2668.66</v>
      </c>
      <c r="Q66" s="24">
        <f t="shared" si="22"/>
        <v>2676.42</v>
      </c>
      <c r="R66" s="24">
        <f t="shared" si="22"/>
        <v>2678.87</v>
      </c>
      <c r="S66" s="24">
        <f t="shared" si="22"/>
        <v>2689.48</v>
      </c>
      <c r="T66" s="24">
        <f t="shared" si="22"/>
        <v>2686.71</v>
      </c>
      <c r="U66" s="24">
        <f t="shared" si="22"/>
        <v>2678.6</v>
      </c>
      <c r="V66" s="24">
        <f t="shared" si="22"/>
        <v>2649.4</v>
      </c>
      <c r="W66" s="24">
        <f t="shared" si="22"/>
        <v>2551.33</v>
      </c>
      <c r="X66" s="24">
        <f t="shared" si="22"/>
        <v>2503.9499999999998</v>
      </c>
      <c r="Y66" s="24">
        <f t="shared" si="22"/>
        <v>2213.59</v>
      </c>
      <c r="Z66" s="24">
        <f t="shared" si="22"/>
        <v>2138.4899999999998</v>
      </c>
    </row>
    <row r="67" spans="2:26" x14ac:dyDescent="0.25">
      <c r="B67" s="35">
        <v>24</v>
      </c>
      <c r="C67" s="24">
        <f t="shared" ref="C67:Z67" si="23">C32</f>
        <v>1992.49</v>
      </c>
      <c r="D67" s="24">
        <f t="shared" si="23"/>
        <v>1921.24</v>
      </c>
      <c r="E67" s="24">
        <f t="shared" si="23"/>
        <v>1909.17</v>
      </c>
      <c r="F67" s="24">
        <f t="shared" si="23"/>
        <v>1903.86</v>
      </c>
      <c r="G67" s="24">
        <f t="shared" si="23"/>
        <v>1976.07</v>
      </c>
      <c r="H67" s="24">
        <f t="shared" si="23"/>
        <v>2151.2399999999998</v>
      </c>
      <c r="I67" s="24">
        <f t="shared" si="23"/>
        <v>2366.92</v>
      </c>
      <c r="J67" s="24">
        <f t="shared" si="23"/>
        <v>2540.4299999999998</v>
      </c>
      <c r="K67" s="24">
        <f t="shared" si="23"/>
        <v>2656.43</v>
      </c>
      <c r="L67" s="24">
        <f t="shared" si="23"/>
        <v>2661.02</v>
      </c>
      <c r="M67" s="24">
        <f t="shared" si="23"/>
        <v>2651.33</v>
      </c>
      <c r="N67" s="24">
        <f t="shared" si="23"/>
        <v>2649.6</v>
      </c>
      <c r="O67" s="24">
        <f t="shared" si="23"/>
        <v>2652.28</v>
      </c>
      <c r="P67" s="24">
        <f t="shared" si="23"/>
        <v>2663</v>
      </c>
      <c r="Q67" s="24">
        <f t="shared" si="23"/>
        <v>2669.5</v>
      </c>
      <c r="R67" s="24">
        <f t="shared" si="23"/>
        <v>2674.2</v>
      </c>
      <c r="S67" s="24">
        <f t="shared" si="23"/>
        <v>2716.17</v>
      </c>
      <c r="T67" s="24">
        <f t="shared" si="23"/>
        <v>2695.01</v>
      </c>
      <c r="U67" s="24">
        <f t="shared" si="23"/>
        <v>2676.39</v>
      </c>
      <c r="V67" s="24">
        <f t="shared" si="23"/>
        <v>2636.4</v>
      </c>
      <c r="W67" s="24">
        <f t="shared" si="23"/>
        <v>2574.4899999999998</v>
      </c>
      <c r="X67" s="24">
        <f t="shared" si="23"/>
        <v>2503.98</v>
      </c>
      <c r="Y67" s="24">
        <f t="shared" si="23"/>
        <v>2264.16</v>
      </c>
      <c r="Z67" s="24">
        <f t="shared" si="23"/>
        <v>2125.91</v>
      </c>
    </row>
    <row r="68" spans="2:26" x14ac:dyDescent="0.25">
      <c r="B68" s="35">
        <v>25</v>
      </c>
      <c r="C68" s="24">
        <f t="shared" ref="C68:Z68" si="24">C33</f>
        <v>2015.47</v>
      </c>
      <c r="D68" s="24">
        <f t="shared" si="24"/>
        <v>1938.81</v>
      </c>
      <c r="E68" s="24">
        <f t="shared" si="24"/>
        <v>1936.92</v>
      </c>
      <c r="F68" s="24">
        <f t="shared" si="24"/>
        <v>1940.52</v>
      </c>
      <c r="G68" s="24">
        <f t="shared" si="24"/>
        <v>2039.54</v>
      </c>
      <c r="H68" s="24">
        <f t="shared" si="24"/>
        <v>2177.19</v>
      </c>
      <c r="I68" s="24">
        <f t="shared" si="24"/>
        <v>2394.67</v>
      </c>
      <c r="J68" s="24">
        <f t="shared" si="24"/>
        <v>2575.56</v>
      </c>
      <c r="K68" s="24">
        <f t="shared" si="24"/>
        <v>2661.42</v>
      </c>
      <c r="L68" s="24">
        <f t="shared" si="24"/>
        <v>2660.29</v>
      </c>
      <c r="M68" s="24">
        <f t="shared" si="24"/>
        <v>2655.38</v>
      </c>
      <c r="N68" s="24">
        <f t="shared" si="24"/>
        <v>2656.85</v>
      </c>
      <c r="O68" s="24">
        <f t="shared" si="24"/>
        <v>2656.56</v>
      </c>
      <c r="P68" s="24">
        <f t="shared" si="24"/>
        <v>2658.98</v>
      </c>
      <c r="Q68" s="24">
        <f t="shared" si="24"/>
        <v>2662.94</v>
      </c>
      <c r="R68" s="24">
        <f t="shared" si="24"/>
        <v>2673.33</v>
      </c>
      <c r="S68" s="24">
        <f t="shared" si="24"/>
        <v>2696.93</v>
      </c>
      <c r="T68" s="24">
        <f t="shared" si="24"/>
        <v>2689.42</v>
      </c>
      <c r="U68" s="24">
        <f t="shared" si="24"/>
        <v>2663.65</v>
      </c>
      <c r="V68" s="24">
        <f t="shared" si="24"/>
        <v>2652.94</v>
      </c>
      <c r="W68" s="24">
        <f t="shared" si="24"/>
        <v>2609.5300000000002</v>
      </c>
      <c r="X68" s="24">
        <f t="shared" si="24"/>
        <v>2565.19</v>
      </c>
      <c r="Y68" s="24">
        <f t="shared" si="24"/>
        <v>2418.4899999999998</v>
      </c>
      <c r="Z68" s="24">
        <f t="shared" si="24"/>
        <v>2216.31</v>
      </c>
    </row>
    <row r="69" spans="2:26" x14ac:dyDescent="0.25">
      <c r="B69" s="35">
        <v>26</v>
      </c>
      <c r="C69" s="24">
        <f t="shared" ref="C69:Z69" si="25">C34</f>
        <v>2119.2600000000002</v>
      </c>
      <c r="D69" s="24">
        <f t="shared" si="25"/>
        <v>2086.63</v>
      </c>
      <c r="E69" s="24">
        <f t="shared" si="25"/>
        <v>2075.94</v>
      </c>
      <c r="F69" s="24">
        <f t="shared" si="25"/>
        <v>2072.1799999999998</v>
      </c>
      <c r="G69" s="24">
        <f t="shared" si="25"/>
        <v>2091.27</v>
      </c>
      <c r="H69" s="24">
        <f t="shared" si="25"/>
        <v>2180.1</v>
      </c>
      <c r="I69" s="24">
        <f t="shared" si="25"/>
        <v>2208.7199999999998</v>
      </c>
      <c r="J69" s="24">
        <f t="shared" si="25"/>
        <v>2358.0100000000002</v>
      </c>
      <c r="K69" s="24">
        <f t="shared" si="25"/>
        <v>2582.87</v>
      </c>
      <c r="L69" s="24">
        <f t="shared" si="25"/>
        <v>2617.29</v>
      </c>
      <c r="M69" s="24">
        <f t="shared" si="25"/>
        <v>2634.02</v>
      </c>
      <c r="N69" s="24">
        <f t="shared" si="25"/>
        <v>2626.61</v>
      </c>
      <c r="O69" s="24">
        <f t="shared" si="25"/>
        <v>2618.13</v>
      </c>
      <c r="P69" s="24">
        <f t="shared" si="25"/>
        <v>2620.9299999999998</v>
      </c>
      <c r="Q69" s="24">
        <f t="shared" si="25"/>
        <v>2618.5100000000002</v>
      </c>
      <c r="R69" s="24">
        <f t="shared" si="25"/>
        <v>2625.34</v>
      </c>
      <c r="S69" s="24">
        <f t="shared" si="25"/>
        <v>2648.55</v>
      </c>
      <c r="T69" s="24">
        <f t="shared" si="25"/>
        <v>2636.66</v>
      </c>
      <c r="U69" s="24">
        <f t="shared" si="25"/>
        <v>2618.09</v>
      </c>
      <c r="V69" s="24">
        <f t="shared" si="25"/>
        <v>2571.1</v>
      </c>
      <c r="W69" s="24">
        <f t="shared" si="25"/>
        <v>2505.48</v>
      </c>
      <c r="X69" s="24">
        <f t="shared" si="25"/>
        <v>2478.27</v>
      </c>
      <c r="Y69" s="24">
        <f t="shared" si="25"/>
        <v>2185.6799999999998</v>
      </c>
      <c r="Z69" s="24">
        <f t="shared" si="25"/>
        <v>2112.0300000000002</v>
      </c>
    </row>
    <row r="70" spans="2:26" x14ac:dyDescent="0.25">
      <c r="B70" s="35">
        <v>27</v>
      </c>
      <c r="C70" s="24">
        <f t="shared" ref="C70:Z70" si="26">C35</f>
        <v>2110.4699999999998</v>
      </c>
      <c r="D70" s="24">
        <f t="shared" si="26"/>
        <v>2071.33</v>
      </c>
      <c r="E70" s="24">
        <f t="shared" si="26"/>
        <v>2004.77</v>
      </c>
      <c r="F70" s="24">
        <f t="shared" si="26"/>
        <v>1983.18</v>
      </c>
      <c r="G70" s="24">
        <f t="shared" si="26"/>
        <v>1993.6</v>
      </c>
      <c r="H70" s="24">
        <f t="shared" si="26"/>
        <v>2100.71</v>
      </c>
      <c r="I70" s="24">
        <f t="shared" si="26"/>
        <v>2122.23</v>
      </c>
      <c r="J70" s="24">
        <f t="shared" si="26"/>
        <v>2287.79</v>
      </c>
      <c r="K70" s="24">
        <f t="shared" si="26"/>
        <v>2486.06</v>
      </c>
      <c r="L70" s="24">
        <f t="shared" si="26"/>
        <v>2545.2600000000002</v>
      </c>
      <c r="M70" s="24">
        <f t="shared" si="26"/>
        <v>2549.14</v>
      </c>
      <c r="N70" s="24">
        <f t="shared" si="26"/>
        <v>2550.65</v>
      </c>
      <c r="O70" s="24">
        <f t="shared" si="26"/>
        <v>2548.7199999999998</v>
      </c>
      <c r="P70" s="24">
        <f t="shared" si="26"/>
        <v>2558.19</v>
      </c>
      <c r="Q70" s="24">
        <f t="shared" si="26"/>
        <v>2568.46</v>
      </c>
      <c r="R70" s="24">
        <f t="shared" si="26"/>
        <v>2585.36</v>
      </c>
      <c r="S70" s="24">
        <f t="shared" si="26"/>
        <v>2614.33</v>
      </c>
      <c r="T70" s="24">
        <f t="shared" si="26"/>
        <v>2630.16</v>
      </c>
      <c r="U70" s="24">
        <f t="shared" si="26"/>
        <v>2617.34</v>
      </c>
      <c r="V70" s="24">
        <f t="shared" si="26"/>
        <v>2553.81</v>
      </c>
      <c r="W70" s="24">
        <f t="shared" si="26"/>
        <v>2495.9</v>
      </c>
      <c r="X70" s="24">
        <f t="shared" si="26"/>
        <v>2488.83</v>
      </c>
      <c r="Y70" s="24">
        <f t="shared" si="26"/>
        <v>2294.96</v>
      </c>
      <c r="Z70" s="24">
        <f t="shared" si="26"/>
        <v>2146.44</v>
      </c>
    </row>
    <row r="71" spans="2:26" x14ac:dyDescent="0.25">
      <c r="B71" s="35">
        <v>28</v>
      </c>
      <c r="C71" s="24">
        <f t="shared" ref="C71:Z71" si="27">C36</f>
        <v>2049.4899999999998</v>
      </c>
      <c r="D71" s="24">
        <f t="shared" si="27"/>
        <v>2016.4</v>
      </c>
      <c r="E71" s="24">
        <f t="shared" si="27"/>
        <v>2023.09</v>
      </c>
      <c r="F71" s="24">
        <f t="shared" si="27"/>
        <v>2076.8000000000002</v>
      </c>
      <c r="G71" s="24">
        <f t="shared" si="27"/>
        <v>2161.7600000000002</v>
      </c>
      <c r="H71" s="24">
        <f t="shared" si="27"/>
        <v>2287.9899999999998</v>
      </c>
      <c r="I71" s="24">
        <f t="shared" si="27"/>
        <v>2443.4299999999998</v>
      </c>
      <c r="J71" s="24">
        <f t="shared" si="27"/>
        <v>2660.44</v>
      </c>
      <c r="K71" s="24">
        <f t="shared" si="27"/>
        <v>2682.75</v>
      </c>
      <c r="L71" s="24">
        <f t="shared" si="27"/>
        <v>2683.6</v>
      </c>
      <c r="M71" s="24">
        <f t="shared" si="27"/>
        <v>2677.25</v>
      </c>
      <c r="N71" s="24">
        <f t="shared" si="27"/>
        <v>2674.22</v>
      </c>
      <c r="O71" s="24">
        <f t="shared" si="27"/>
        <v>2675.94</v>
      </c>
      <c r="P71" s="24">
        <f t="shared" si="27"/>
        <v>2681.29</v>
      </c>
      <c r="Q71" s="24">
        <f t="shared" si="27"/>
        <v>2689.74</v>
      </c>
      <c r="R71" s="24">
        <f t="shared" si="27"/>
        <v>2702.14</v>
      </c>
      <c r="S71" s="24">
        <f t="shared" si="27"/>
        <v>2713.54</v>
      </c>
      <c r="T71" s="24">
        <f t="shared" si="27"/>
        <v>2703.24</v>
      </c>
      <c r="U71" s="24">
        <f t="shared" si="27"/>
        <v>2679.61</v>
      </c>
      <c r="V71" s="24">
        <f t="shared" si="27"/>
        <v>2658.99</v>
      </c>
      <c r="W71" s="24">
        <f t="shared" si="27"/>
        <v>2594.86</v>
      </c>
      <c r="X71" s="24">
        <f t="shared" si="27"/>
        <v>2536.48</v>
      </c>
      <c r="Y71" s="24">
        <f t="shared" si="27"/>
        <v>2460.9499999999998</v>
      </c>
      <c r="Z71" s="24">
        <f t="shared" si="27"/>
        <v>2273.5500000000002</v>
      </c>
    </row>
    <row r="72" spans="2:26" x14ac:dyDescent="0.25">
      <c r="B72" s="35">
        <v>29</v>
      </c>
      <c r="C72" s="24">
        <f t="shared" ref="C72:Z72" si="28">C37</f>
        <v>2077.71</v>
      </c>
      <c r="D72" s="24">
        <f t="shared" si="28"/>
        <v>1976.65</v>
      </c>
      <c r="E72" s="24">
        <f t="shared" si="28"/>
        <v>1959.16</v>
      </c>
      <c r="F72" s="24">
        <f t="shared" si="28"/>
        <v>1990.2</v>
      </c>
      <c r="G72" s="24">
        <f t="shared" si="28"/>
        <v>2105.08</v>
      </c>
      <c r="H72" s="24">
        <f t="shared" si="28"/>
        <v>2262.7199999999998</v>
      </c>
      <c r="I72" s="24">
        <f t="shared" si="28"/>
        <v>2424.63</v>
      </c>
      <c r="J72" s="24">
        <f t="shared" si="28"/>
        <v>2577.8000000000002</v>
      </c>
      <c r="K72" s="24">
        <f t="shared" si="28"/>
        <v>2651.66</v>
      </c>
      <c r="L72" s="24">
        <f t="shared" si="28"/>
        <v>2654.74</v>
      </c>
      <c r="M72" s="24">
        <f t="shared" si="28"/>
        <v>2651.06</v>
      </c>
      <c r="N72" s="24">
        <f t="shared" si="28"/>
        <v>2653.61</v>
      </c>
      <c r="O72" s="24">
        <f t="shared" si="28"/>
        <v>2653.76</v>
      </c>
      <c r="P72" s="24">
        <f t="shared" si="28"/>
        <v>2661.07</v>
      </c>
      <c r="Q72" s="24">
        <f t="shared" si="28"/>
        <v>2673.48</v>
      </c>
      <c r="R72" s="24">
        <f t="shared" si="28"/>
        <v>2692.37</v>
      </c>
      <c r="S72" s="24">
        <f t="shared" si="28"/>
        <v>2706.37</v>
      </c>
      <c r="T72" s="24">
        <f t="shared" si="28"/>
        <v>2699.44</v>
      </c>
      <c r="U72" s="24">
        <f t="shared" si="28"/>
        <v>2672.03</v>
      </c>
      <c r="V72" s="24">
        <f t="shared" si="28"/>
        <v>2644.15</v>
      </c>
      <c r="W72" s="24">
        <f t="shared" si="28"/>
        <v>2554.12</v>
      </c>
      <c r="X72" s="24">
        <f t="shared" si="28"/>
        <v>2527.21</v>
      </c>
      <c r="Y72" s="24">
        <f t="shared" si="28"/>
        <v>2293.59</v>
      </c>
      <c r="Z72" s="24">
        <f t="shared" si="28"/>
        <v>2167.85</v>
      </c>
    </row>
    <row r="73" spans="2:26" x14ac:dyDescent="0.25">
      <c r="B73" s="35">
        <v>30</v>
      </c>
      <c r="C73" s="24">
        <f t="shared" ref="C73:Z73" si="29">C38</f>
        <v>2012.88</v>
      </c>
      <c r="D73" s="24">
        <f t="shared" si="29"/>
        <v>1972.32</v>
      </c>
      <c r="E73" s="24">
        <f t="shared" si="29"/>
        <v>1926.48</v>
      </c>
      <c r="F73" s="24">
        <f t="shared" si="29"/>
        <v>1981.13</v>
      </c>
      <c r="G73" s="24">
        <f t="shared" si="29"/>
        <v>2093.31</v>
      </c>
      <c r="H73" s="24">
        <f t="shared" si="29"/>
        <v>2266.91</v>
      </c>
      <c r="I73" s="24">
        <f t="shared" si="29"/>
        <v>2372.48</v>
      </c>
      <c r="J73" s="24">
        <f t="shared" si="29"/>
        <v>2542.87</v>
      </c>
      <c r="K73" s="24">
        <f t="shared" si="29"/>
        <v>2619.0500000000002</v>
      </c>
      <c r="L73" s="24">
        <f t="shared" si="29"/>
        <v>2611.29</v>
      </c>
      <c r="M73" s="24">
        <f t="shared" si="29"/>
        <v>2613.6999999999998</v>
      </c>
      <c r="N73" s="24">
        <f t="shared" si="29"/>
        <v>2641.33</v>
      </c>
      <c r="O73" s="24">
        <f t="shared" si="29"/>
        <v>2634.09</v>
      </c>
      <c r="P73" s="24">
        <f t="shared" si="29"/>
        <v>2650.05</v>
      </c>
      <c r="Q73" s="24">
        <f t="shared" si="29"/>
        <v>2661.64</v>
      </c>
      <c r="R73" s="24">
        <f t="shared" si="29"/>
        <v>2670.84</v>
      </c>
      <c r="S73" s="24">
        <f t="shared" si="29"/>
        <v>2675.54</v>
      </c>
      <c r="T73" s="24">
        <f t="shared" si="29"/>
        <v>2662.99</v>
      </c>
      <c r="U73" s="24">
        <f t="shared" si="29"/>
        <v>2643.85</v>
      </c>
      <c r="V73" s="24">
        <f t="shared" si="29"/>
        <v>2598.23</v>
      </c>
      <c r="W73" s="24">
        <f t="shared" si="29"/>
        <v>2558.41</v>
      </c>
      <c r="X73" s="24">
        <f t="shared" si="29"/>
        <v>2525.16</v>
      </c>
      <c r="Y73" s="24">
        <f t="shared" si="29"/>
        <v>2289.2199999999998</v>
      </c>
      <c r="Z73" s="24">
        <f t="shared" si="29"/>
        <v>2189.5500000000002</v>
      </c>
    </row>
    <row r="74" spans="2:26" x14ac:dyDescent="0.25">
      <c r="B74" s="35">
        <v>31</v>
      </c>
      <c r="C74" s="24">
        <f t="shared" ref="C74:Z74" si="30">C39</f>
        <v>1987.74</v>
      </c>
      <c r="D74" s="24">
        <f t="shared" si="30"/>
        <v>1932.91</v>
      </c>
      <c r="E74" s="24">
        <f t="shared" si="30"/>
        <v>1907.55</v>
      </c>
      <c r="F74" s="24">
        <f t="shared" si="30"/>
        <v>1933.82</v>
      </c>
      <c r="G74" s="24">
        <f t="shared" si="30"/>
        <v>2040.88</v>
      </c>
      <c r="H74" s="24">
        <f t="shared" si="30"/>
        <v>2224.5700000000002</v>
      </c>
      <c r="I74" s="24">
        <f t="shared" si="30"/>
        <v>2373.87</v>
      </c>
      <c r="J74" s="24">
        <f t="shared" si="30"/>
        <v>2588.06</v>
      </c>
      <c r="K74" s="24">
        <f t="shared" si="30"/>
        <v>2653.29</v>
      </c>
      <c r="L74" s="24">
        <f t="shared" si="30"/>
        <v>2651.84</v>
      </c>
      <c r="M74" s="24">
        <f t="shared" si="30"/>
        <v>2649.2</v>
      </c>
      <c r="N74" s="24">
        <f t="shared" si="30"/>
        <v>2651.78</v>
      </c>
      <c r="O74" s="24">
        <f t="shared" si="30"/>
        <v>2649.32</v>
      </c>
      <c r="P74" s="24">
        <f t="shared" si="30"/>
        <v>2654.04</v>
      </c>
      <c r="Q74" s="24">
        <f t="shared" si="30"/>
        <v>2661.72</v>
      </c>
      <c r="R74" s="24">
        <f t="shared" si="30"/>
        <v>2674.94</v>
      </c>
      <c r="S74" s="24">
        <f t="shared" si="30"/>
        <v>2695.78</v>
      </c>
      <c r="T74" s="24">
        <f t="shared" si="30"/>
        <v>2674.01</v>
      </c>
      <c r="U74" s="24">
        <f t="shared" si="30"/>
        <v>2654.91</v>
      </c>
      <c r="V74" s="24">
        <f t="shared" si="30"/>
        <v>2636.44</v>
      </c>
      <c r="W74" s="24">
        <f t="shared" si="30"/>
        <v>2598.8000000000002</v>
      </c>
      <c r="X74" s="24">
        <f t="shared" si="30"/>
        <v>2565.42</v>
      </c>
      <c r="Y74" s="24">
        <f t="shared" si="30"/>
        <v>2348.08</v>
      </c>
      <c r="Z74" s="24">
        <f t="shared" si="30"/>
        <v>2181.84</v>
      </c>
    </row>
    <row r="77" spans="2:26" x14ac:dyDescent="0.25">
      <c r="B77" s="257" t="s">
        <v>14</v>
      </c>
      <c r="C77" s="259" t="s">
        <v>132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f t="shared" ref="C79:Z79" si="31">C44</f>
        <v>2038.67</v>
      </c>
      <c r="D79" s="24">
        <f t="shared" si="31"/>
        <v>1946.17</v>
      </c>
      <c r="E79" s="24">
        <f t="shared" si="31"/>
        <v>1929.99</v>
      </c>
      <c r="F79" s="24">
        <f t="shared" si="31"/>
        <v>1959.2</v>
      </c>
      <c r="G79" s="24">
        <f t="shared" si="31"/>
        <v>2079.35</v>
      </c>
      <c r="H79" s="24">
        <f t="shared" si="31"/>
        <v>2354.08</v>
      </c>
      <c r="I79" s="24">
        <f t="shared" si="31"/>
        <v>2408.1</v>
      </c>
      <c r="J79" s="24">
        <f t="shared" si="31"/>
        <v>2546.98</v>
      </c>
      <c r="K79" s="24">
        <f t="shared" si="31"/>
        <v>2610.94</v>
      </c>
      <c r="L79" s="24">
        <f t="shared" si="31"/>
        <v>2599.0700000000002</v>
      </c>
      <c r="M79" s="24">
        <f t="shared" si="31"/>
        <v>2559.8200000000002</v>
      </c>
      <c r="N79" s="24">
        <f t="shared" si="31"/>
        <v>2519.11</v>
      </c>
      <c r="O79" s="24">
        <f t="shared" si="31"/>
        <v>2517.98</v>
      </c>
      <c r="P79" s="24">
        <f t="shared" si="31"/>
        <v>2547.42</v>
      </c>
      <c r="Q79" s="24">
        <f t="shared" si="31"/>
        <v>2594.19</v>
      </c>
      <c r="R79" s="24">
        <f t="shared" si="31"/>
        <v>2636.99</v>
      </c>
      <c r="S79" s="24">
        <f t="shared" si="31"/>
        <v>2733.78</v>
      </c>
      <c r="T79" s="24">
        <f t="shared" si="31"/>
        <v>2747.63</v>
      </c>
      <c r="U79" s="24">
        <f t="shared" si="31"/>
        <v>2775.85</v>
      </c>
      <c r="V79" s="24">
        <f t="shared" si="31"/>
        <v>2634.06</v>
      </c>
      <c r="W79" s="24">
        <f t="shared" si="31"/>
        <v>2546.38</v>
      </c>
      <c r="X79" s="24">
        <f t="shared" si="31"/>
        <v>2515.0100000000002</v>
      </c>
      <c r="Y79" s="24">
        <f t="shared" si="31"/>
        <v>2387.08</v>
      </c>
      <c r="Z79" s="24">
        <f t="shared" si="31"/>
        <v>2090.17</v>
      </c>
    </row>
    <row r="80" spans="2:26" x14ac:dyDescent="0.25">
      <c r="B80" s="35">
        <v>2</v>
      </c>
      <c r="C80" s="24">
        <f t="shared" ref="C80:Z80" si="32">C45</f>
        <v>2030.5</v>
      </c>
      <c r="D80" s="24">
        <f t="shared" si="32"/>
        <v>1977.9</v>
      </c>
      <c r="E80" s="24">
        <f t="shared" si="32"/>
        <v>1961.12</v>
      </c>
      <c r="F80" s="24">
        <f t="shared" si="32"/>
        <v>1985.14</v>
      </c>
      <c r="G80" s="24">
        <f t="shared" si="32"/>
        <v>2086.44</v>
      </c>
      <c r="H80" s="24">
        <f t="shared" si="32"/>
        <v>2256.02</v>
      </c>
      <c r="I80" s="24">
        <f t="shared" si="32"/>
        <v>2430.9299999999998</v>
      </c>
      <c r="J80" s="24">
        <f t="shared" si="32"/>
        <v>2560.58</v>
      </c>
      <c r="K80" s="24">
        <f t="shared" si="32"/>
        <v>2588.1999999999998</v>
      </c>
      <c r="L80" s="24">
        <f t="shared" si="32"/>
        <v>2580.31</v>
      </c>
      <c r="M80" s="24">
        <f t="shared" si="32"/>
        <v>2528.7199999999998</v>
      </c>
      <c r="N80" s="24">
        <f t="shared" si="32"/>
        <v>2538.59</v>
      </c>
      <c r="O80" s="24">
        <f t="shared" si="32"/>
        <v>2535.19</v>
      </c>
      <c r="P80" s="24">
        <f t="shared" si="32"/>
        <v>2544.38</v>
      </c>
      <c r="Q80" s="24">
        <f t="shared" si="32"/>
        <v>2555.8000000000002</v>
      </c>
      <c r="R80" s="24">
        <f t="shared" si="32"/>
        <v>2568.0700000000002</v>
      </c>
      <c r="S80" s="24">
        <f t="shared" si="32"/>
        <v>2611.9299999999998</v>
      </c>
      <c r="T80" s="24">
        <f t="shared" si="32"/>
        <v>2625.8</v>
      </c>
      <c r="U80" s="24">
        <f t="shared" si="32"/>
        <v>2621.2600000000002</v>
      </c>
      <c r="V80" s="24">
        <f t="shared" si="32"/>
        <v>2621.4299999999998</v>
      </c>
      <c r="W80" s="24">
        <f t="shared" si="32"/>
        <v>2577.67</v>
      </c>
      <c r="X80" s="24">
        <f t="shared" si="32"/>
        <v>2564.16</v>
      </c>
      <c r="Y80" s="24">
        <f t="shared" si="32"/>
        <v>2500.2199999999998</v>
      </c>
      <c r="Z80" s="24">
        <f t="shared" si="32"/>
        <v>2257.61</v>
      </c>
    </row>
    <row r="81" spans="2:26" x14ac:dyDescent="0.25">
      <c r="B81" s="35">
        <v>3</v>
      </c>
      <c r="C81" s="24">
        <f t="shared" ref="C81:Z81" si="33">C46</f>
        <v>2137.63</v>
      </c>
      <c r="D81" s="24">
        <f t="shared" si="33"/>
        <v>2076.23</v>
      </c>
      <c r="E81" s="24">
        <f t="shared" si="33"/>
        <v>2047.57</v>
      </c>
      <c r="F81" s="24">
        <f t="shared" si="33"/>
        <v>2068.2600000000002</v>
      </c>
      <c r="G81" s="24">
        <f t="shared" si="33"/>
        <v>2153.79</v>
      </c>
      <c r="H81" s="24">
        <f t="shared" si="33"/>
        <v>2295.06</v>
      </c>
      <c r="I81" s="24">
        <f t="shared" si="33"/>
        <v>2454.98</v>
      </c>
      <c r="J81" s="24">
        <f t="shared" si="33"/>
        <v>2596.5700000000002</v>
      </c>
      <c r="K81" s="24">
        <f t="shared" si="33"/>
        <v>2620.5</v>
      </c>
      <c r="L81" s="24">
        <f t="shared" si="33"/>
        <v>2617.61</v>
      </c>
      <c r="M81" s="24">
        <f t="shared" si="33"/>
        <v>2618.56</v>
      </c>
      <c r="N81" s="24">
        <f t="shared" si="33"/>
        <v>2610.58</v>
      </c>
      <c r="O81" s="24">
        <f t="shared" si="33"/>
        <v>2613.15</v>
      </c>
      <c r="P81" s="24">
        <f t="shared" si="33"/>
        <v>2616.96</v>
      </c>
      <c r="Q81" s="24">
        <f t="shared" si="33"/>
        <v>2624.47</v>
      </c>
      <c r="R81" s="24">
        <f t="shared" si="33"/>
        <v>2622.84</v>
      </c>
      <c r="S81" s="24">
        <f t="shared" si="33"/>
        <v>2619.75</v>
      </c>
      <c r="T81" s="24">
        <f t="shared" si="33"/>
        <v>2663.24</v>
      </c>
      <c r="U81" s="24">
        <f t="shared" si="33"/>
        <v>2636.73</v>
      </c>
      <c r="V81" s="24">
        <f t="shared" si="33"/>
        <v>2632.49</v>
      </c>
      <c r="W81" s="24">
        <f t="shared" si="33"/>
        <v>2590.1799999999998</v>
      </c>
      <c r="X81" s="24">
        <f t="shared" si="33"/>
        <v>2533.81</v>
      </c>
      <c r="Y81" s="24">
        <f t="shared" si="33"/>
        <v>2444.44</v>
      </c>
      <c r="Z81" s="24">
        <f t="shared" si="33"/>
        <v>2232.2800000000002</v>
      </c>
    </row>
    <row r="82" spans="2:26" x14ac:dyDescent="0.25">
      <c r="B82" s="35">
        <v>4</v>
      </c>
      <c r="C82" s="24">
        <f t="shared" ref="C82:Z82" si="34">C47</f>
        <v>2145.2399999999998</v>
      </c>
      <c r="D82" s="24">
        <f t="shared" si="34"/>
        <v>2076</v>
      </c>
      <c r="E82" s="24">
        <f t="shared" si="34"/>
        <v>2071.42</v>
      </c>
      <c r="F82" s="24">
        <f t="shared" si="34"/>
        <v>2077.85</v>
      </c>
      <c r="G82" s="24">
        <f t="shared" si="34"/>
        <v>2183.16</v>
      </c>
      <c r="H82" s="24">
        <f t="shared" si="34"/>
        <v>2304.81</v>
      </c>
      <c r="I82" s="24">
        <f t="shared" si="34"/>
        <v>2480.46</v>
      </c>
      <c r="J82" s="24">
        <f t="shared" si="34"/>
        <v>2595.96</v>
      </c>
      <c r="K82" s="24">
        <f t="shared" si="34"/>
        <v>2625.9</v>
      </c>
      <c r="L82" s="24">
        <f t="shared" si="34"/>
        <v>2625.78</v>
      </c>
      <c r="M82" s="24">
        <f t="shared" si="34"/>
        <v>2617.98</v>
      </c>
      <c r="N82" s="24">
        <f t="shared" si="34"/>
        <v>2617.41</v>
      </c>
      <c r="O82" s="24">
        <f t="shared" si="34"/>
        <v>2605.7600000000002</v>
      </c>
      <c r="P82" s="24">
        <f t="shared" si="34"/>
        <v>2616.52</v>
      </c>
      <c r="Q82" s="24">
        <f t="shared" si="34"/>
        <v>2624.31</v>
      </c>
      <c r="R82" s="24">
        <f t="shared" si="34"/>
        <v>2626.37</v>
      </c>
      <c r="S82" s="24">
        <f t="shared" si="34"/>
        <v>2646.8</v>
      </c>
      <c r="T82" s="24">
        <f t="shared" si="34"/>
        <v>2724.3</v>
      </c>
      <c r="U82" s="24">
        <f t="shared" si="34"/>
        <v>2664.98</v>
      </c>
      <c r="V82" s="24">
        <f t="shared" si="34"/>
        <v>2622.04</v>
      </c>
      <c r="W82" s="24">
        <f t="shared" si="34"/>
        <v>2545.16</v>
      </c>
      <c r="X82" s="24">
        <f t="shared" si="34"/>
        <v>2523.5700000000002</v>
      </c>
      <c r="Y82" s="24">
        <f t="shared" si="34"/>
        <v>2435.91</v>
      </c>
      <c r="Z82" s="24">
        <f t="shared" si="34"/>
        <v>2324.59</v>
      </c>
    </row>
    <row r="83" spans="2:26" x14ac:dyDescent="0.25">
      <c r="B83" s="35">
        <v>5</v>
      </c>
      <c r="C83" s="24">
        <f t="shared" ref="C83:Z83" si="35">C48</f>
        <v>2275.38</v>
      </c>
      <c r="D83" s="24">
        <f t="shared" si="35"/>
        <v>2203.9899999999998</v>
      </c>
      <c r="E83" s="24">
        <f t="shared" si="35"/>
        <v>2120.5700000000002</v>
      </c>
      <c r="F83" s="24">
        <f t="shared" si="35"/>
        <v>2139.08</v>
      </c>
      <c r="G83" s="24">
        <f t="shared" si="35"/>
        <v>2219.87</v>
      </c>
      <c r="H83" s="24">
        <f t="shared" si="35"/>
        <v>2292.89</v>
      </c>
      <c r="I83" s="24">
        <f t="shared" si="35"/>
        <v>2337.25</v>
      </c>
      <c r="J83" s="24">
        <f t="shared" si="35"/>
        <v>2522.94</v>
      </c>
      <c r="K83" s="24">
        <f t="shared" si="35"/>
        <v>2684.66</v>
      </c>
      <c r="L83" s="24">
        <f t="shared" si="35"/>
        <v>2681.3</v>
      </c>
      <c r="M83" s="24">
        <f t="shared" si="35"/>
        <v>2676.4</v>
      </c>
      <c r="N83" s="24">
        <f t="shared" si="35"/>
        <v>2674</v>
      </c>
      <c r="O83" s="24">
        <f t="shared" si="35"/>
        <v>2672.76</v>
      </c>
      <c r="P83" s="24">
        <f t="shared" si="35"/>
        <v>2678.85</v>
      </c>
      <c r="Q83" s="24">
        <f t="shared" si="35"/>
        <v>2710.75</v>
      </c>
      <c r="R83" s="24">
        <f t="shared" si="35"/>
        <v>2762.89</v>
      </c>
      <c r="S83" s="24">
        <f t="shared" si="35"/>
        <v>2802.67</v>
      </c>
      <c r="T83" s="24">
        <f t="shared" si="35"/>
        <v>2836.63</v>
      </c>
      <c r="U83" s="24">
        <f t="shared" si="35"/>
        <v>2842.96</v>
      </c>
      <c r="V83" s="24">
        <f t="shared" si="35"/>
        <v>2792.15</v>
      </c>
      <c r="W83" s="24">
        <f t="shared" si="35"/>
        <v>2636.91</v>
      </c>
      <c r="X83" s="24">
        <f t="shared" si="35"/>
        <v>2556.12</v>
      </c>
      <c r="Y83" s="24">
        <f t="shared" si="35"/>
        <v>2432.84</v>
      </c>
      <c r="Z83" s="24">
        <f t="shared" si="35"/>
        <v>2329.52</v>
      </c>
    </row>
    <row r="84" spans="2:26" x14ac:dyDescent="0.25">
      <c r="B84" s="35">
        <v>6</v>
      </c>
      <c r="C84" s="24">
        <f t="shared" ref="C84:Z84" si="36">C49</f>
        <v>2242.36</v>
      </c>
      <c r="D84" s="24">
        <f t="shared" si="36"/>
        <v>2150.5300000000002</v>
      </c>
      <c r="E84" s="24">
        <f t="shared" si="36"/>
        <v>2122.16</v>
      </c>
      <c r="F84" s="24">
        <f t="shared" si="36"/>
        <v>2109.67</v>
      </c>
      <c r="G84" s="24">
        <f t="shared" si="36"/>
        <v>2131.37</v>
      </c>
      <c r="H84" s="24">
        <f t="shared" si="36"/>
        <v>2163.96</v>
      </c>
      <c r="I84" s="24">
        <f t="shared" si="36"/>
        <v>2221.84</v>
      </c>
      <c r="J84" s="24">
        <f t="shared" si="36"/>
        <v>2313.8000000000002</v>
      </c>
      <c r="K84" s="24">
        <f t="shared" si="36"/>
        <v>2498.75</v>
      </c>
      <c r="L84" s="24">
        <f t="shared" si="36"/>
        <v>2542.65</v>
      </c>
      <c r="M84" s="24">
        <f t="shared" si="36"/>
        <v>2541.83</v>
      </c>
      <c r="N84" s="24">
        <f t="shared" si="36"/>
        <v>2544.64</v>
      </c>
      <c r="O84" s="24">
        <f t="shared" si="36"/>
        <v>2537.2600000000002</v>
      </c>
      <c r="P84" s="24">
        <f t="shared" si="36"/>
        <v>2549.7399999999998</v>
      </c>
      <c r="Q84" s="24">
        <f t="shared" si="36"/>
        <v>2566.5300000000002</v>
      </c>
      <c r="R84" s="24">
        <f t="shared" si="36"/>
        <v>2608.56</v>
      </c>
      <c r="S84" s="24">
        <f t="shared" si="36"/>
        <v>2620.31</v>
      </c>
      <c r="T84" s="24">
        <f t="shared" si="36"/>
        <v>2627.77</v>
      </c>
      <c r="U84" s="24">
        <f t="shared" si="36"/>
        <v>2639.44</v>
      </c>
      <c r="V84" s="24">
        <f t="shared" si="36"/>
        <v>2619.11</v>
      </c>
      <c r="W84" s="24">
        <f t="shared" si="36"/>
        <v>2531.89</v>
      </c>
      <c r="X84" s="24">
        <f t="shared" si="36"/>
        <v>2511.73</v>
      </c>
      <c r="Y84" s="24">
        <f t="shared" si="36"/>
        <v>2407.4699999999998</v>
      </c>
      <c r="Z84" s="24">
        <f t="shared" si="36"/>
        <v>2212.67</v>
      </c>
    </row>
    <row r="85" spans="2:26" x14ac:dyDescent="0.25">
      <c r="B85" s="35">
        <v>7</v>
      </c>
      <c r="C85" s="24">
        <f t="shared" ref="C85:Z85" si="37">C50</f>
        <v>2032.17</v>
      </c>
      <c r="D85" s="24">
        <f t="shared" si="37"/>
        <v>2008.54</v>
      </c>
      <c r="E85" s="24">
        <f t="shared" si="37"/>
        <v>2027.66</v>
      </c>
      <c r="F85" s="24">
        <f t="shared" si="37"/>
        <v>2046.2</v>
      </c>
      <c r="G85" s="24">
        <f t="shared" si="37"/>
        <v>2144.5300000000002</v>
      </c>
      <c r="H85" s="24">
        <f t="shared" si="37"/>
        <v>2324.0300000000002</v>
      </c>
      <c r="I85" s="24">
        <f t="shared" si="37"/>
        <v>2439.13</v>
      </c>
      <c r="J85" s="24">
        <f t="shared" si="37"/>
        <v>2586.7399999999998</v>
      </c>
      <c r="K85" s="24">
        <f t="shared" si="37"/>
        <v>2627.34</v>
      </c>
      <c r="L85" s="24">
        <f t="shared" si="37"/>
        <v>2621.0500000000002</v>
      </c>
      <c r="M85" s="24">
        <f t="shared" si="37"/>
        <v>2612.9299999999998</v>
      </c>
      <c r="N85" s="24">
        <f t="shared" si="37"/>
        <v>2617.48</v>
      </c>
      <c r="O85" s="24">
        <f t="shared" si="37"/>
        <v>2616.16</v>
      </c>
      <c r="P85" s="24">
        <f t="shared" si="37"/>
        <v>2624.13</v>
      </c>
      <c r="Q85" s="24">
        <f t="shared" si="37"/>
        <v>2627.56</v>
      </c>
      <c r="R85" s="24">
        <f t="shared" si="37"/>
        <v>2623.27</v>
      </c>
      <c r="S85" s="24">
        <f t="shared" si="37"/>
        <v>2701.2</v>
      </c>
      <c r="T85" s="24">
        <f t="shared" si="37"/>
        <v>2746.62</v>
      </c>
      <c r="U85" s="24">
        <f t="shared" si="37"/>
        <v>2722.18</v>
      </c>
      <c r="V85" s="24">
        <f t="shared" si="37"/>
        <v>2659.11</v>
      </c>
      <c r="W85" s="24">
        <f t="shared" si="37"/>
        <v>2605.1</v>
      </c>
      <c r="X85" s="24">
        <f t="shared" si="37"/>
        <v>2588.15</v>
      </c>
      <c r="Y85" s="24">
        <f t="shared" si="37"/>
        <v>2421.27</v>
      </c>
      <c r="Z85" s="24">
        <f t="shared" si="37"/>
        <v>2137.34</v>
      </c>
    </row>
    <row r="86" spans="2:26" x14ac:dyDescent="0.25">
      <c r="B86" s="35">
        <v>8</v>
      </c>
      <c r="C86" s="24">
        <f t="shared" ref="C86:Z86" si="38">C51</f>
        <v>2012.47</v>
      </c>
      <c r="D86" s="24">
        <f t="shared" si="38"/>
        <v>1989.46</v>
      </c>
      <c r="E86" s="24">
        <f t="shared" si="38"/>
        <v>1981.75</v>
      </c>
      <c r="F86" s="24">
        <f t="shared" si="38"/>
        <v>2001.79</v>
      </c>
      <c r="G86" s="24">
        <f t="shared" si="38"/>
        <v>2029.59</v>
      </c>
      <c r="H86" s="24">
        <f t="shared" si="38"/>
        <v>2218.19</v>
      </c>
      <c r="I86" s="24">
        <f t="shared" si="38"/>
        <v>2312.1</v>
      </c>
      <c r="J86" s="24">
        <f t="shared" si="38"/>
        <v>2489.34</v>
      </c>
      <c r="K86" s="24">
        <f t="shared" si="38"/>
        <v>2611.35</v>
      </c>
      <c r="L86" s="24">
        <f t="shared" si="38"/>
        <v>2613.9699999999998</v>
      </c>
      <c r="M86" s="24">
        <f t="shared" si="38"/>
        <v>2602.66</v>
      </c>
      <c r="N86" s="24">
        <f t="shared" si="38"/>
        <v>2586.73</v>
      </c>
      <c r="O86" s="24">
        <f t="shared" si="38"/>
        <v>2586.64</v>
      </c>
      <c r="P86" s="24">
        <f t="shared" si="38"/>
        <v>2586.39</v>
      </c>
      <c r="Q86" s="24">
        <f t="shared" si="38"/>
        <v>2595.56</v>
      </c>
      <c r="R86" s="24">
        <f t="shared" si="38"/>
        <v>2605.81</v>
      </c>
      <c r="S86" s="24">
        <f t="shared" si="38"/>
        <v>2642.94</v>
      </c>
      <c r="T86" s="24">
        <f t="shared" si="38"/>
        <v>2706.1</v>
      </c>
      <c r="U86" s="24">
        <f t="shared" si="38"/>
        <v>2641.2</v>
      </c>
      <c r="V86" s="24">
        <f t="shared" si="38"/>
        <v>2611.33</v>
      </c>
      <c r="W86" s="24">
        <f t="shared" si="38"/>
        <v>2590.9699999999998</v>
      </c>
      <c r="X86" s="24">
        <f t="shared" si="38"/>
        <v>2526.2399999999998</v>
      </c>
      <c r="Y86" s="24">
        <f t="shared" si="38"/>
        <v>2241.31</v>
      </c>
      <c r="Z86" s="24">
        <f t="shared" si="38"/>
        <v>2131.02</v>
      </c>
    </row>
    <row r="87" spans="2:26" x14ac:dyDescent="0.25">
      <c r="B87" s="35">
        <v>9</v>
      </c>
      <c r="C87" s="24">
        <f t="shared" ref="C87:Z87" si="39">C52</f>
        <v>2055.2600000000002</v>
      </c>
      <c r="D87" s="24">
        <f t="shared" si="39"/>
        <v>1991.29</v>
      </c>
      <c r="E87" s="24">
        <f t="shared" si="39"/>
        <v>1986.23</v>
      </c>
      <c r="F87" s="24">
        <f t="shared" si="39"/>
        <v>2007.14</v>
      </c>
      <c r="G87" s="24">
        <f t="shared" si="39"/>
        <v>2062.85</v>
      </c>
      <c r="H87" s="24">
        <f t="shared" si="39"/>
        <v>2279.4</v>
      </c>
      <c r="I87" s="24">
        <f t="shared" si="39"/>
        <v>2414.63</v>
      </c>
      <c r="J87" s="24">
        <f t="shared" si="39"/>
        <v>2536.15</v>
      </c>
      <c r="K87" s="24">
        <f t="shared" si="39"/>
        <v>2604.77</v>
      </c>
      <c r="L87" s="24">
        <f t="shared" si="39"/>
        <v>2605.79</v>
      </c>
      <c r="M87" s="24">
        <f t="shared" si="39"/>
        <v>2599.29</v>
      </c>
      <c r="N87" s="24">
        <f t="shared" si="39"/>
        <v>2599.59</v>
      </c>
      <c r="O87" s="24">
        <f t="shared" si="39"/>
        <v>2599.61</v>
      </c>
      <c r="P87" s="24">
        <f t="shared" si="39"/>
        <v>2588.21</v>
      </c>
      <c r="Q87" s="24">
        <f t="shared" si="39"/>
        <v>2597.3000000000002</v>
      </c>
      <c r="R87" s="24">
        <f t="shared" si="39"/>
        <v>2609.83</v>
      </c>
      <c r="S87" s="24">
        <f t="shared" si="39"/>
        <v>2645.2</v>
      </c>
      <c r="T87" s="24">
        <f t="shared" si="39"/>
        <v>2666.18</v>
      </c>
      <c r="U87" s="24">
        <f t="shared" si="39"/>
        <v>2629.71</v>
      </c>
      <c r="V87" s="24">
        <f t="shared" si="39"/>
        <v>2621.12</v>
      </c>
      <c r="W87" s="24">
        <f t="shared" si="39"/>
        <v>2542.66</v>
      </c>
      <c r="X87" s="24">
        <f t="shared" si="39"/>
        <v>2491.85</v>
      </c>
      <c r="Y87" s="24">
        <f t="shared" si="39"/>
        <v>2317.0700000000002</v>
      </c>
      <c r="Z87" s="24">
        <f t="shared" si="39"/>
        <v>2245.0700000000002</v>
      </c>
    </row>
    <row r="88" spans="2:26" x14ac:dyDescent="0.25">
      <c r="B88" s="35">
        <v>10</v>
      </c>
      <c r="C88" s="24">
        <f t="shared" ref="C88:Z88" si="40">C53</f>
        <v>2088.17</v>
      </c>
      <c r="D88" s="24">
        <f t="shared" si="40"/>
        <v>2021.01</v>
      </c>
      <c r="E88" s="24">
        <f t="shared" si="40"/>
        <v>2000.06</v>
      </c>
      <c r="F88" s="24">
        <f t="shared" si="40"/>
        <v>2019.81</v>
      </c>
      <c r="G88" s="24">
        <f t="shared" si="40"/>
        <v>2087.81</v>
      </c>
      <c r="H88" s="24">
        <f t="shared" si="40"/>
        <v>2278.89</v>
      </c>
      <c r="I88" s="24">
        <f t="shared" si="40"/>
        <v>2422.77</v>
      </c>
      <c r="J88" s="24">
        <f t="shared" si="40"/>
        <v>2527.85</v>
      </c>
      <c r="K88" s="24">
        <f t="shared" si="40"/>
        <v>2579.1</v>
      </c>
      <c r="L88" s="24">
        <f t="shared" si="40"/>
        <v>2574.06</v>
      </c>
      <c r="M88" s="24">
        <f t="shared" si="40"/>
        <v>2561.34</v>
      </c>
      <c r="N88" s="24">
        <f t="shared" si="40"/>
        <v>2563.58</v>
      </c>
      <c r="O88" s="24">
        <f t="shared" si="40"/>
        <v>2557.37</v>
      </c>
      <c r="P88" s="24">
        <f t="shared" si="40"/>
        <v>2562.52</v>
      </c>
      <c r="Q88" s="24">
        <f t="shared" si="40"/>
        <v>2589.2600000000002</v>
      </c>
      <c r="R88" s="24">
        <f t="shared" si="40"/>
        <v>2596.85</v>
      </c>
      <c r="S88" s="24">
        <f t="shared" si="40"/>
        <v>2610.19</v>
      </c>
      <c r="T88" s="24">
        <f t="shared" si="40"/>
        <v>2621.53</v>
      </c>
      <c r="U88" s="24">
        <f t="shared" si="40"/>
        <v>2620.9299999999998</v>
      </c>
      <c r="V88" s="24">
        <f t="shared" si="40"/>
        <v>2579.48</v>
      </c>
      <c r="W88" s="24">
        <f t="shared" si="40"/>
        <v>2520.75</v>
      </c>
      <c r="X88" s="24">
        <f t="shared" si="40"/>
        <v>2484.9899999999998</v>
      </c>
      <c r="Y88" s="24">
        <f t="shared" si="40"/>
        <v>2251.2600000000002</v>
      </c>
      <c r="Z88" s="24">
        <f t="shared" si="40"/>
        <v>2167.69</v>
      </c>
    </row>
    <row r="89" spans="2:26" x14ac:dyDescent="0.25">
      <c r="B89" s="35">
        <v>11</v>
      </c>
      <c r="C89" s="24">
        <f t="shared" ref="C89:Z89" si="41">C54</f>
        <v>2107.04</v>
      </c>
      <c r="D89" s="24">
        <f t="shared" si="41"/>
        <v>2040.04</v>
      </c>
      <c r="E89" s="24">
        <f t="shared" si="41"/>
        <v>2009.11</v>
      </c>
      <c r="F89" s="24">
        <f t="shared" si="41"/>
        <v>2040.69</v>
      </c>
      <c r="G89" s="24">
        <f t="shared" si="41"/>
        <v>2094.58</v>
      </c>
      <c r="H89" s="24">
        <f t="shared" si="41"/>
        <v>2292.81</v>
      </c>
      <c r="I89" s="24">
        <f t="shared" si="41"/>
        <v>2436.88</v>
      </c>
      <c r="J89" s="24">
        <f t="shared" si="41"/>
        <v>2550.84</v>
      </c>
      <c r="K89" s="24">
        <f t="shared" si="41"/>
        <v>2591.9699999999998</v>
      </c>
      <c r="L89" s="24">
        <f t="shared" si="41"/>
        <v>2586.89</v>
      </c>
      <c r="M89" s="24">
        <f t="shared" si="41"/>
        <v>2582.94</v>
      </c>
      <c r="N89" s="24">
        <f t="shared" si="41"/>
        <v>2581.92</v>
      </c>
      <c r="O89" s="24">
        <f t="shared" si="41"/>
        <v>2577.31</v>
      </c>
      <c r="P89" s="24">
        <f t="shared" si="41"/>
        <v>2579.87</v>
      </c>
      <c r="Q89" s="24">
        <f t="shared" si="41"/>
        <v>2581.23</v>
      </c>
      <c r="R89" s="24">
        <f t="shared" si="41"/>
        <v>2586.21</v>
      </c>
      <c r="S89" s="24">
        <f t="shared" si="41"/>
        <v>2604.1</v>
      </c>
      <c r="T89" s="24">
        <f t="shared" si="41"/>
        <v>2609.75</v>
      </c>
      <c r="U89" s="24">
        <f t="shared" si="41"/>
        <v>2602.04</v>
      </c>
      <c r="V89" s="24">
        <f t="shared" si="41"/>
        <v>2576.29</v>
      </c>
      <c r="W89" s="24">
        <f t="shared" si="41"/>
        <v>2563.67</v>
      </c>
      <c r="X89" s="24">
        <f t="shared" si="41"/>
        <v>2540.85</v>
      </c>
      <c r="Y89" s="24">
        <f t="shared" si="41"/>
        <v>2450.9</v>
      </c>
      <c r="Z89" s="24">
        <f t="shared" si="41"/>
        <v>2318.92</v>
      </c>
    </row>
    <row r="90" spans="2:26" x14ac:dyDescent="0.25">
      <c r="B90" s="35">
        <v>12</v>
      </c>
      <c r="C90" s="24">
        <f t="shared" ref="C90:Z90" si="42">C55</f>
        <v>2305.54</v>
      </c>
      <c r="D90" s="24">
        <f t="shared" si="42"/>
        <v>2255.4299999999998</v>
      </c>
      <c r="E90" s="24">
        <f t="shared" si="42"/>
        <v>2218.62</v>
      </c>
      <c r="F90" s="24">
        <f t="shared" si="42"/>
        <v>2213.9699999999998</v>
      </c>
      <c r="G90" s="24">
        <f t="shared" si="42"/>
        <v>2201.83</v>
      </c>
      <c r="H90" s="24">
        <f t="shared" si="42"/>
        <v>2309.5300000000002</v>
      </c>
      <c r="I90" s="24">
        <f t="shared" si="42"/>
        <v>2383.4499999999998</v>
      </c>
      <c r="J90" s="24">
        <f t="shared" si="42"/>
        <v>2532.3200000000002</v>
      </c>
      <c r="K90" s="24">
        <f t="shared" si="42"/>
        <v>2694.93</v>
      </c>
      <c r="L90" s="24">
        <f t="shared" si="42"/>
        <v>2739.38</v>
      </c>
      <c r="M90" s="24">
        <f t="shared" si="42"/>
        <v>2733.48</v>
      </c>
      <c r="N90" s="24">
        <f t="shared" si="42"/>
        <v>2728.31</v>
      </c>
      <c r="O90" s="24">
        <f t="shared" si="42"/>
        <v>2739.38</v>
      </c>
      <c r="P90" s="24">
        <f t="shared" si="42"/>
        <v>2772.97</v>
      </c>
      <c r="Q90" s="24">
        <f t="shared" si="42"/>
        <v>2816.43</v>
      </c>
      <c r="R90" s="24">
        <f t="shared" si="42"/>
        <v>2834.29</v>
      </c>
      <c r="S90" s="24">
        <f t="shared" si="42"/>
        <v>2855.44</v>
      </c>
      <c r="T90" s="24">
        <f t="shared" si="42"/>
        <v>2860.83</v>
      </c>
      <c r="U90" s="24">
        <f t="shared" si="42"/>
        <v>2825.76</v>
      </c>
      <c r="V90" s="24">
        <f t="shared" si="42"/>
        <v>2781.2</v>
      </c>
      <c r="W90" s="24">
        <f t="shared" si="42"/>
        <v>2722.61</v>
      </c>
      <c r="X90" s="24">
        <f t="shared" si="42"/>
        <v>2636.38</v>
      </c>
      <c r="Y90" s="24">
        <f t="shared" si="42"/>
        <v>2452.38</v>
      </c>
      <c r="Z90" s="24">
        <f t="shared" si="42"/>
        <v>2299.14</v>
      </c>
    </row>
    <row r="91" spans="2:26" x14ac:dyDescent="0.25">
      <c r="B91" s="35">
        <v>13</v>
      </c>
      <c r="C91" s="24">
        <f t="shared" ref="C91:Z91" si="43">C56</f>
        <v>2083.27</v>
      </c>
      <c r="D91" s="24">
        <f t="shared" si="43"/>
        <v>1993.54</v>
      </c>
      <c r="E91" s="24">
        <f t="shared" si="43"/>
        <v>1963.41</v>
      </c>
      <c r="F91" s="24">
        <f t="shared" si="43"/>
        <v>1958.42</v>
      </c>
      <c r="G91" s="24">
        <f t="shared" si="43"/>
        <v>1975.2</v>
      </c>
      <c r="H91" s="24">
        <f t="shared" si="43"/>
        <v>2052.9699999999998</v>
      </c>
      <c r="I91" s="24">
        <f t="shared" si="43"/>
        <v>2127.9899999999998</v>
      </c>
      <c r="J91" s="24">
        <f t="shared" si="43"/>
        <v>2322.7800000000002</v>
      </c>
      <c r="K91" s="24">
        <f t="shared" si="43"/>
        <v>2449.65</v>
      </c>
      <c r="L91" s="24">
        <f t="shared" si="43"/>
        <v>2564.34</v>
      </c>
      <c r="M91" s="24">
        <f t="shared" si="43"/>
        <v>2589.46</v>
      </c>
      <c r="N91" s="24">
        <f t="shared" si="43"/>
        <v>2589.85</v>
      </c>
      <c r="O91" s="24">
        <f t="shared" si="43"/>
        <v>2596.37</v>
      </c>
      <c r="P91" s="24">
        <f t="shared" si="43"/>
        <v>2611.29</v>
      </c>
      <c r="Q91" s="24">
        <f t="shared" si="43"/>
        <v>2641.43</v>
      </c>
      <c r="R91" s="24">
        <f t="shared" si="43"/>
        <v>2650.48</v>
      </c>
      <c r="S91" s="24">
        <f t="shared" si="43"/>
        <v>2669.43</v>
      </c>
      <c r="T91" s="24">
        <f t="shared" si="43"/>
        <v>2685.81</v>
      </c>
      <c r="U91" s="24">
        <f t="shared" si="43"/>
        <v>2676.92</v>
      </c>
      <c r="V91" s="24">
        <f t="shared" si="43"/>
        <v>2657.14</v>
      </c>
      <c r="W91" s="24">
        <f t="shared" si="43"/>
        <v>2591.37</v>
      </c>
      <c r="X91" s="24">
        <f t="shared" si="43"/>
        <v>2534.19</v>
      </c>
      <c r="Y91" s="24">
        <f t="shared" si="43"/>
        <v>2293.1</v>
      </c>
      <c r="Z91" s="24">
        <f t="shared" si="43"/>
        <v>2196.0700000000002</v>
      </c>
    </row>
    <row r="92" spans="2:26" x14ac:dyDescent="0.25">
      <c r="B92" s="35">
        <v>14</v>
      </c>
      <c r="C92" s="24">
        <f t="shared" ref="C92:Z92" si="44">C57</f>
        <v>2145.56</v>
      </c>
      <c r="D92" s="24">
        <f t="shared" si="44"/>
        <v>2120.48</v>
      </c>
      <c r="E92" s="24">
        <f t="shared" si="44"/>
        <v>2085.58</v>
      </c>
      <c r="F92" s="24">
        <f t="shared" si="44"/>
        <v>2095.69</v>
      </c>
      <c r="G92" s="24">
        <f t="shared" si="44"/>
        <v>2207.06</v>
      </c>
      <c r="H92" s="24">
        <f t="shared" si="44"/>
        <v>2394.98</v>
      </c>
      <c r="I92" s="24">
        <f t="shared" si="44"/>
        <v>2485.4299999999998</v>
      </c>
      <c r="J92" s="24">
        <f t="shared" si="44"/>
        <v>2603.6999999999998</v>
      </c>
      <c r="K92" s="24">
        <f t="shared" si="44"/>
        <v>2659.12</v>
      </c>
      <c r="L92" s="24">
        <f t="shared" si="44"/>
        <v>2649.3</v>
      </c>
      <c r="M92" s="24">
        <f t="shared" si="44"/>
        <v>2643.44</v>
      </c>
      <c r="N92" s="24">
        <f t="shared" si="44"/>
        <v>2647.04</v>
      </c>
      <c r="O92" s="24">
        <f t="shared" si="44"/>
        <v>2650.63</v>
      </c>
      <c r="P92" s="24">
        <f t="shared" si="44"/>
        <v>2662.77</v>
      </c>
      <c r="Q92" s="24">
        <f t="shared" si="44"/>
        <v>2671.11</v>
      </c>
      <c r="R92" s="24">
        <f t="shared" si="44"/>
        <v>2678.17</v>
      </c>
      <c r="S92" s="24">
        <f t="shared" si="44"/>
        <v>2692.51</v>
      </c>
      <c r="T92" s="24">
        <f t="shared" si="44"/>
        <v>2691.33</v>
      </c>
      <c r="U92" s="24">
        <f t="shared" si="44"/>
        <v>2676.9</v>
      </c>
      <c r="V92" s="24">
        <f t="shared" si="44"/>
        <v>2634.41</v>
      </c>
      <c r="W92" s="24">
        <f t="shared" si="44"/>
        <v>2567.91</v>
      </c>
      <c r="X92" s="24">
        <f t="shared" si="44"/>
        <v>2506.56</v>
      </c>
      <c r="Y92" s="24">
        <f t="shared" si="44"/>
        <v>2354</v>
      </c>
      <c r="Z92" s="24">
        <f t="shared" si="44"/>
        <v>2226.59</v>
      </c>
    </row>
    <row r="93" spans="2:26" x14ac:dyDescent="0.25">
      <c r="B93" s="35">
        <v>15</v>
      </c>
      <c r="C93" s="24">
        <f t="shared" ref="C93:Z93" si="45">C58</f>
        <v>1990.18</v>
      </c>
      <c r="D93" s="24">
        <f t="shared" si="45"/>
        <v>1928.2</v>
      </c>
      <c r="E93" s="24">
        <f t="shared" si="45"/>
        <v>1918.22</v>
      </c>
      <c r="F93" s="24">
        <f t="shared" si="45"/>
        <v>1932.13</v>
      </c>
      <c r="G93" s="24">
        <f t="shared" si="45"/>
        <v>1995.02</v>
      </c>
      <c r="H93" s="24">
        <f t="shared" si="45"/>
        <v>2192.81</v>
      </c>
      <c r="I93" s="24">
        <f t="shared" si="45"/>
        <v>2389.9499999999998</v>
      </c>
      <c r="J93" s="24">
        <f t="shared" si="45"/>
        <v>2497.54</v>
      </c>
      <c r="K93" s="24">
        <f t="shared" si="45"/>
        <v>2570.9299999999998</v>
      </c>
      <c r="L93" s="24">
        <f t="shared" si="45"/>
        <v>2568.85</v>
      </c>
      <c r="M93" s="24">
        <f t="shared" si="45"/>
        <v>2567.48</v>
      </c>
      <c r="N93" s="24">
        <f t="shared" si="45"/>
        <v>2569.9</v>
      </c>
      <c r="O93" s="24">
        <f t="shared" si="45"/>
        <v>2570.61</v>
      </c>
      <c r="P93" s="24">
        <f t="shared" si="45"/>
        <v>2577.1799999999998</v>
      </c>
      <c r="Q93" s="24">
        <f t="shared" si="45"/>
        <v>2588.44</v>
      </c>
      <c r="R93" s="24">
        <f t="shared" si="45"/>
        <v>2621.86</v>
      </c>
      <c r="S93" s="24">
        <f t="shared" si="45"/>
        <v>2685.15</v>
      </c>
      <c r="T93" s="24">
        <f t="shared" si="45"/>
        <v>2683.27</v>
      </c>
      <c r="U93" s="24">
        <f t="shared" si="45"/>
        <v>2664.4</v>
      </c>
      <c r="V93" s="24">
        <f t="shared" si="45"/>
        <v>2592.75</v>
      </c>
      <c r="W93" s="24">
        <f t="shared" si="45"/>
        <v>2531.2199999999998</v>
      </c>
      <c r="X93" s="24">
        <f t="shared" si="45"/>
        <v>2454.9299999999998</v>
      </c>
      <c r="Y93" s="24">
        <f t="shared" si="45"/>
        <v>2281.87</v>
      </c>
      <c r="Z93" s="24">
        <f t="shared" si="45"/>
        <v>2165.2800000000002</v>
      </c>
    </row>
    <row r="94" spans="2:26" x14ac:dyDescent="0.25">
      <c r="B94" s="35">
        <v>16</v>
      </c>
      <c r="C94" s="24">
        <f t="shared" ref="C94:Z94" si="46">C59</f>
        <v>1976.27</v>
      </c>
      <c r="D94" s="24">
        <f t="shared" si="46"/>
        <v>1963.92</v>
      </c>
      <c r="E94" s="24">
        <f t="shared" si="46"/>
        <v>1956.57</v>
      </c>
      <c r="F94" s="24">
        <f t="shared" si="46"/>
        <v>1976.43</v>
      </c>
      <c r="G94" s="24">
        <f t="shared" si="46"/>
        <v>2022.86</v>
      </c>
      <c r="H94" s="24">
        <f t="shared" si="46"/>
        <v>2263.92</v>
      </c>
      <c r="I94" s="24">
        <f t="shared" si="46"/>
        <v>2453.83</v>
      </c>
      <c r="J94" s="24">
        <f t="shared" si="46"/>
        <v>2536.1999999999998</v>
      </c>
      <c r="K94" s="24">
        <f t="shared" si="46"/>
        <v>2623.25</v>
      </c>
      <c r="L94" s="24">
        <f t="shared" si="46"/>
        <v>2568.42</v>
      </c>
      <c r="M94" s="24">
        <f t="shared" si="46"/>
        <v>2560.15</v>
      </c>
      <c r="N94" s="24">
        <f t="shared" si="46"/>
        <v>2558.7800000000002</v>
      </c>
      <c r="O94" s="24">
        <f t="shared" si="46"/>
        <v>2571.65</v>
      </c>
      <c r="P94" s="24">
        <f t="shared" si="46"/>
        <v>2592.1999999999998</v>
      </c>
      <c r="Q94" s="24">
        <f t="shared" si="46"/>
        <v>2686.23</v>
      </c>
      <c r="R94" s="24">
        <f t="shared" si="46"/>
        <v>2695.22</v>
      </c>
      <c r="S94" s="24">
        <f t="shared" si="46"/>
        <v>2715.43</v>
      </c>
      <c r="T94" s="24">
        <f t="shared" si="46"/>
        <v>2717.95</v>
      </c>
      <c r="U94" s="24">
        <f t="shared" si="46"/>
        <v>2700.62</v>
      </c>
      <c r="V94" s="24">
        <f t="shared" si="46"/>
        <v>2674.6</v>
      </c>
      <c r="W94" s="24">
        <f t="shared" si="46"/>
        <v>2556.29</v>
      </c>
      <c r="X94" s="24">
        <f t="shared" si="46"/>
        <v>2485.85</v>
      </c>
      <c r="Y94" s="24">
        <f t="shared" si="46"/>
        <v>2353.9899999999998</v>
      </c>
      <c r="Z94" s="24">
        <f t="shared" si="46"/>
        <v>2212.14</v>
      </c>
    </row>
    <row r="95" spans="2:26" x14ac:dyDescent="0.25">
      <c r="B95" s="35">
        <v>17</v>
      </c>
      <c r="C95" s="24">
        <f t="shared" ref="C95:Z95" si="47">C60</f>
        <v>1965.37</v>
      </c>
      <c r="D95" s="24">
        <f t="shared" si="47"/>
        <v>1959.06</v>
      </c>
      <c r="E95" s="24">
        <f t="shared" si="47"/>
        <v>1943.72</v>
      </c>
      <c r="F95" s="24">
        <f t="shared" si="47"/>
        <v>1958.11</v>
      </c>
      <c r="G95" s="24">
        <f t="shared" si="47"/>
        <v>2001.53</v>
      </c>
      <c r="H95" s="24">
        <f t="shared" si="47"/>
        <v>2219.5300000000002</v>
      </c>
      <c r="I95" s="24">
        <f t="shared" si="47"/>
        <v>2321.8000000000002</v>
      </c>
      <c r="J95" s="24">
        <f t="shared" si="47"/>
        <v>2482.59</v>
      </c>
      <c r="K95" s="24">
        <f t="shared" si="47"/>
        <v>2558.4899999999998</v>
      </c>
      <c r="L95" s="24">
        <f t="shared" si="47"/>
        <v>2547.23</v>
      </c>
      <c r="M95" s="24">
        <f t="shared" si="47"/>
        <v>2526.96</v>
      </c>
      <c r="N95" s="24">
        <f t="shared" si="47"/>
        <v>2531.7800000000002</v>
      </c>
      <c r="O95" s="24">
        <f t="shared" si="47"/>
        <v>2523.0100000000002</v>
      </c>
      <c r="P95" s="24">
        <f t="shared" si="47"/>
        <v>2547.36</v>
      </c>
      <c r="Q95" s="24">
        <f t="shared" si="47"/>
        <v>2559.58</v>
      </c>
      <c r="R95" s="24">
        <f t="shared" si="47"/>
        <v>2563.11</v>
      </c>
      <c r="S95" s="24">
        <f t="shared" si="47"/>
        <v>2630.23</v>
      </c>
      <c r="T95" s="24">
        <f t="shared" si="47"/>
        <v>2669.33</v>
      </c>
      <c r="U95" s="24">
        <f t="shared" si="47"/>
        <v>2586.9</v>
      </c>
      <c r="V95" s="24">
        <f t="shared" si="47"/>
        <v>2572.02</v>
      </c>
      <c r="W95" s="24">
        <f t="shared" si="47"/>
        <v>2507.91</v>
      </c>
      <c r="X95" s="24">
        <f t="shared" si="47"/>
        <v>2426.5100000000002</v>
      </c>
      <c r="Y95" s="24">
        <f t="shared" si="47"/>
        <v>2176.6999999999998</v>
      </c>
      <c r="Z95" s="24">
        <f t="shared" si="47"/>
        <v>2050.4499999999998</v>
      </c>
    </row>
    <row r="96" spans="2:26" x14ac:dyDescent="0.25">
      <c r="B96" s="35">
        <v>18</v>
      </c>
      <c r="C96" s="24">
        <f t="shared" ref="C96:Z96" si="48">C61</f>
        <v>1978.64</v>
      </c>
      <c r="D96" s="24">
        <f t="shared" si="48"/>
        <v>1968.36</v>
      </c>
      <c r="E96" s="24">
        <f t="shared" si="48"/>
        <v>1954.57</v>
      </c>
      <c r="F96" s="24">
        <f t="shared" si="48"/>
        <v>1971.36</v>
      </c>
      <c r="G96" s="24">
        <f t="shared" si="48"/>
        <v>2018.06</v>
      </c>
      <c r="H96" s="24">
        <f t="shared" si="48"/>
        <v>2228.36</v>
      </c>
      <c r="I96" s="24">
        <f t="shared" si="48"/>
        <v>2372.7399999999998</v>
      </c>
      <c r="J96" s="24">
        <f t="shared" si="48"/>
        <v>2475.3000000000002</v>
      </c>
      <c r="K96" s="24">
        <f t="shared" si="48"/>
        <v>2605.69</v>
      </c>
      <c r="L96" s="24">
        <f t="shared" si="48"/>
        <v>2582.41</v>
      </c>
      <c r="M96" s="24">
        <f t="shared" si="48"/>
        <v>2544.3200000000002</v>
      </c>
      <c r="N96" s="24">
        <f t="shared" si="48"/>
        <v>2546.04</v>
      </c>
      <c r="O96" s="24">
        <f t="shared" si="48"/>
        <v>2573.52</v>
      </c>
      <c r="P96" s="24">
        <f t="shared" si="48"/>
        <v>2603.75</v>
      </c>
      <c r="Q96" s="24">
        <f t="shared" si="48"/>
        <v>2626.14</v>
      </c>
      <c r="R96" s="24">
        <f t="shared" si="48"/>
        <v>2665.27</v>
      </c>
      <c r="S96" s="24">
        <f t="shared" si="48"/>
        <v>2690.12</v>
      </c>
      <c r="T96" s="24">
        <f t="shared" si="48"/>
        <v>2690.35</v>
      </c>
      <c r="U96" s="24">
        <f t="shared" si="48"/>
        <v>2668.08</v>
      </c>
      <c r="V96" s="24">
        <f t="shared" si="48"/>
        <v>2627.8</v>
      </c>
      <c r="W96" s="24">
        <f t="shared" si="48"/>
        <v>2560.5</v>
      </c>
      <c r="X96" s="24">
        <f t="shared" si="48"/>
        <v>2484.5300000000002</v>
      </c>
      <c r="Y96" s="24">
        <f t="shared" si="48"/>
        <v>2294.88</v>
      </c>
      <c r="Z96" s="24">
        <f t="shared" si="48"/>
        <v>2216.7800000000002</v>
      </c>
    </row>
    <row r="97" spans="2:26" x14ac:dyDescent="0.25">
      <c r="B97" s="35">
        <v>19</v>
      </c>
      <c r="C97" s="24">
        <f t="shared" ref="C97:Z97" si="49">C62</f>
        <v>2219.25</v>
      </c>
      <c r="D97" s="24">
        <f t="shared" si="49"/>
        <v>2120</v>
      </c>
      <c r="E97" s="24">
        <f t="shared" si="49"/>
        <v>2043.14</v>
      </c>
      <c r="F97" s="24">
        <f t="shared" si="49"/>
        <v>2036.9</v>
      </c>
      <c r="G97" s="24">
        <f t="shared" si="49"/>
        <v>2073.63</v>
      </c>
      <c r="H97" s="24">
        <f t="shared" si="49"/>
        <v>2219.59</v>
      </c>
      <c r="I97" s="24">
        <f t="shared" si="49"/>
        <v>2333.88</v>
      </c>
      <c r="J97" s="24">
        <f t="shared" si="49"/>
        <v>2440.38</v>
      </c>
      <c r="K97" s="24">
        <f t="shared" si="49"/>
        <v>2638.51</v>
      </c>
      <c r="L97" s="24">
        <f t="shared" si="49"/>
        <v>2664.59</v>
      </c>
      <c r="M97" s="24">
        <f t="shared" si="49"/>
        <v>2687.9</v>
      </c>
      <c r="N97" s="24">
        <f t="shared" si="49"/>
        <v>2671.81</v>
      </c>
      <c r="O97" s="24">
        <f t="shared" si="49"/>
        <v>2670.08</v>
      </c>
      <c r="P97" s="24">
        <f t="shared" si="49"/>
        <v>2684.94</v>
      </c>
      <c r="Q97" s="24">
        <f t="shared" si="49"/>
        <v>2683.74</v>
      </c>
      <c r="R97" s="24">
        <f t="shared" si="49"/>
        <v>2680.68</v>
      </c>
      <c r="S97" s="24">
        <f t="shared" si="49"/>
        <v>2752.82</v>
      </c>
      <c r="T97" s="24">
        <f t="shared" si="49"/>
        <v>2740.1</v>
      </c>
      <c r="U97" s="24">
        <f t="shared" si="49"/>
        <v>2710.02</v>
      </c>
      <c r="V97" s="24">
        <f t="shared" si="49"/>
        <v>2694.14</v>
      </c>
      <c r="W97" s="24">
        <f t="shared" si="49"/>
        <v>2651.51</v>
      </c>
      <c r="X97" s="24">
        <f t="shared" si="49"/>
        <v>2572.06</v>
      </c>
      <c r="Y97" s="24">
        <f t="shared" si="49"/>
        <v>2453.0500000000002</v>
      </c>
      <c r="Z97" s="24">
        <f t="shared" si="49"/>
        <v>2281.59</v>
      </c>
    </row>
    <row r="98" spans="2:26" x14ac:dyDescent="0.25">
      <c r="B98" s="35">
        <v>20</v>
      </c>
      <c r="C98" s="24">
        <f t="shared" ref="C98:Z98" si="50">C63</f>
        <v>2182.5500000000002</v>
      </c>
      <c r="D98" s="24">
        <f t="shared" si="50"/>
        <v>2086.48</v>
      </c>
      <c r="E98" s="24">
        <f t="shared" si="50"/>
        <v>2027.49</v>
      </c>
      <c r="F98" s="24">
        <f t="shared" si="50"/>
        <v>2022.74</v>
      </c>
      <c r="G98" s="24">
        <f t="shared" si="50"/>
        <v>2035.29</v>
      </c>
      <c r="H98" s="24">
        <f t="shared" si="50"/>
        <v>2180.98</v>
      </c>
      <c r="I98" s="24">
        <f t="shared" si="50"/>
        <v>2256.15</v>
      </c>
      <c r="J98" s="24">
        <f t="shared" si="50"/>
        <v>2331.88</v>
      </c>
      <c r="K98" s="24">
        <f t="shared" si="50"/>
        <v>2481.27</v>
      </c>
      <c r="L98" s="24">
        <f t="shared" si="50"/>
        <v>2560.6799999999998</v>
      </c>
      <c r="M98" s="24">
        <f t="shared" si="50"/>
        <v>2560.1999999999998</v>
      </c>
      <c r="N98" s="24">
        <f t="shared" si="50"/>
        <v>2556.29</v>
      </c>
      <c r="O98" s="24">
        <f t="shared" si="50"/>
        <v>2542.5</v>
      </c>
      <c r="P98" s="24">
        <f t="shared" si="50"/>
        <v>2547.54</v>
      </c>
      <c r="Q98" s="24">
        <f t="shared" si="50"/>
        <v>2574</v>
      </c>
      <c r="R98" s="24">
        <f t="shared" si="50"/>
        <v>2600.1999999999998</v>
      </c>
      <c r="S98" s="24">
        <f t="shared" si="50"/>
        <v>2620.0300000000002</v>
      </c>
      <c r="T98" s="24">
        <f t="shared" si="50"/>
        <v>2648.38</v>
      </c>
      <c r="U98" s="24">
        <f t="shared" si="50"/>
        <v>2644.37</v>
      </c>
      <c r="V98" s="24">
        <f t="shared" si="50"/>
        <v>2586.7199999999998</v>
      </c>
      <c r="W98" s="24">
        <f t="shared" si="50"/>
        <v>2524.79</v>
      </c>
      <c r="X98" s="24">
        <f t="shared" si="50"/>
        <v>2503.42</v>
      </c>
      <c r="Y98" s="24">
        <f t="shared" si="50"/>
        <v>2245.67</v>
      </c>
      <c r="Z98" s="24">
        <f t="shared" si="50"/>
        <v>2169.58</v>
      </c>
    </row>
    <row r="99" spans="2:26" x14ac:dyDescent="0.25">
      <c r="B99" s="35">
        <v>21</v>
      </c>
      <c r="C99" s="24">
        <f t="shared" ref="C99:Z99" si="51">C64</f>
        <v>1976.39</v>
      </c>
      <c r="D99" s="24">
        <f t="shared" si="51"/>
        <v>1949.99</v>
      </c>
      <c r="E99" s="24">
        <f t="shared" si="51"/>
        <v>1940.17</v>
      </c>
      <c r="F99" s="24">
        <f t="shared" si="51"/>
        <v>1948.8</v>
      </c>
      <c r="G99" s="24">
        <f t="shared" si="51"/>
        <v>1988.71</v>
      </c>
      <c r="H99" s="24">
        <f t="shared" si="51"/>
        <v>2253.69</v>
      </c>
      <c r="I99" s="24">
        <f t="shared" si="51"/>
        <v>2376.19</v>
      </c>
      <c r="J99" s="24">
        <f t="shared" si="51"/>
        <v>2535.59</v>
      </c>
      <c r="K99" s="24">
        <f t="shared" si="51"/>
        <v>2626.64</v>
      </c>
      <c r="L99" s="24">
        <f t="shared" si="51"/>
        <v>2622.97</v>
      </c>
      <c r="M99" s="24">
        <f t="shared" si="51"/>
        <v>2612.89</v>
      </c>
      <c r="N99" s="24">
        <f t="shared" si="51"/>
        <v>2607.29</v>
      </c>
      <c r="O99" s="24">
        <f t="shared" si="51"/>
        <v>2613.6799999999998</v>
      </c>
      <c r="P99" s="24">
        <f t="shared" si="51"/>
        <v>2632.7</v>
      </c>
      <c r="Q99" s="24">
        <f t="shared" si="51"/>
        <v>2655.65</v>
      </c>
      <c r="R99" s="24">
        <f t="shared" si="51"/>
        <v>2670.83</v>
      </c>
      <c r="S99" s="24">
        <f t="shared" si="51"/>
        <v>2687.73</v>
      </c>
      <c r="T99" s="24">
        <f t="shared" si="51"/>
        <v>2689.99</v>
      </c>
      <c r="U99" s="24">
        <f t="shared" si="51"/>
        <v>2669.38</v>
      </c>
      <c r="V99" s="24">
        <f t="shared" si="51"/>
        <v>2636.77</v>
      </c>
      <c r="W99" s="24">
        <f t="shared" si="51"/>
        <v>2571.4899999999998</v>
      </c>
      <c r="X99" s="24">
        <f t="shared" si="51"/>
        <v>2492.29</v>
      </c>
      <c r="Y99" s="24">
        <f t="shared" si="51"/>
        <v>2249.33</v>
      </c>
      <c r="Z99" s="24">
        <f t="shared" si="51"/>
        <v>2126.34</v>
      </c>
    </row>
    <row r="100" spans="2:26" x14ac:dyDescent="0.25">
      <c r="B100" s="35">
        <v>22</v>
      </c>
      <c r="C100" s="24">
        <f t="shared" ref="C100:Z100" si="52">C65</f>
        <v>1985.99</v>
      </c>
      <c r="D100" s="24">
        <f t="shared" si="52"/>
        <v>1940.75</v>
      </c>
      <c r="E100" s="24">
        <f t="shared" si="52"/>
        <v>1927.32</v>
      </c>
      <c r="F100" s="24">
        <f t="shared" si="52"/>
        <v>1929.97</v>
      </c>
      <c r="G100" s="24">
        <f t="shared" si="52"/>
        <v>2000.37</v>
      </c>
      <c r="H100" s="24">
        <f t="shared" si="52"/>
        <v>2258.44</v>
      </c>
      <c r="I100" s="24">
        <f t="shared" si="52"/>
        <v>2387.63</v>
      </c>
      <c r="J100" s="24">
        <f t="shared" si="52"/>
        <v>2567.71</v>
      </c>
      <c r="K100" s="24">
        <f t="shared" si="52"/>
        <v>2685.52</v>
      </c>
      <c r="L100" s="24">
        <f t="shared" si="52"/>
        <v>2693.37</v>
      </c>
      <c r="M100" s="24">
        <f t="shared" si="52"/>
        <v>2686.22</v>
      </c>
      <c r="N100" s="24">
        <f t="shared" si="52"/>
        <v>2682</v>
      </c>
      <c r="O100" s="24">
        <f t="shared" si="52"/>
        <v>2678.9</v>
      </c>
      <c r="P100" s="24">
        <f t="shared" si="52"/>
        <v>2685.37</v>
      </c>
      <c r="Q100" s="24">
        <f t="shared" si="52"/>
        <v>2697.63</v>
      </c>
      <c r="R100" s="24">
        <f t="shared" si="52"/>
        <v>2705.99</v>
      </c>
      <c r="S100" s="24">
        <f t="shared" si="52"/>
        <v>2755.33</v>
      </c>
      <c r="T100" s="24">
        <f t="shared" si="52"/>
        <v>2749.24</v>
      </c>
      <c r="U100" s="24">
        <f t="shared" si="52"/>
        <v>2743.18</v>
      </c>
      <c r="V100" s="24">
        <f t="shared" si="52"/>
        <v>2689.05</v>
      </c>
      <c r="W100" s="24">
        <f t="shared" si="52"/>
        <v>2635.17</v>
      </c>
      <c r="X100" s="24">
        <f t="shared" si="52"/>
        <v>2540.69</v>
      </c>
      <c r="Y100" s="24">
        <f t="shared" si="52"/>
        <v>2397.14</v>
      </c>
      <c r="Z100" s="24">
        <f t="shared" si="52"/>
        <v>2193.79</v>
      </c>
    </row>
    <row r="101" spans="2:26" x14ac:dyDescent="0.25">
      <c r="B101" s="35">
        <v>23</v>
      </c>
      <c r="C101" s="24">
        <f t="shared" ref="C101:Z101" si="53">C66</f>
        <v>2071.54</v>
      </c>
      <c r="D101" s="24">
        <f t="shared" si="53"/>
        <v>1977.38</v>
      </c>
      <c r="E101" s="24">
        <f t="shared" si="53"/>
        <v>1943.52</v>
      </c>
      <c r="F101" s="24">
        <f t="shared" si="53"/>
        <v>1946.21</v>
      </c>
      <c r="G101" s="24">
        <f t="shared" si="53"/>
        <v>2004.74</v>
      </c>
      <c r="H101" s="24">
        <f t="shared" si="53"/>
        <v>2204.6999999999998</v>
      </c>
      <c r="I101" s="24">
        <f t="shared" si="53"/>
        <v>2391.44</v>
      </c>
      <c r="J101" s="24">
        <f t="shared" si="53"/>
        <v>2566.9899999999998</v>
      </c>
      <c r="K101" s="24">
        <f t="shared" si="53"/>
        <v>2658.35</v>
      </c>
      <c r="L101" s="24">
        <f t="shared" si="53"/>
        <v>2662.73</v>
      </c>
      <c r="M101" s="24">
        <f t="shared" si="53"/>
        <v>2660.89</v>
      </c>
      <c r="N101" s="24">
        <f t="shared" si="53"/>
        <v>2656.82</v>
      </c>
      <c r="O101" s="24">
        <f t="shared" si="53"/>
        <v>2657.73</v>
      </c>
      <c r="P101" s="24">
        <f t="shared" si="53"/>
        <v>2668.66</v>
      </c>
      <c r="Q101" s="24">
        <f t="shared" si="53"/>
        <v>2676.42</v>
      </c>
      <c r="R101" s="24">
        <f t="shared" si="53"/>
        <v>2678.87</v>
      </c>
      <c r="S101" s="24">
        <f t="shared" si="53"/>
        <v>2689.48</v>
      </c>
      <c r="T101" s="24">
        <f t="shared" si="53"/>
        <v>2686.71</v>
      </c>
      <c r="U101" s="24">
        <f t="shared" si="53"/>
        <v>2678.6</v>
      </c>
      <c r="V101" s="24">
        <f t="shared" si="53"/>
        <v>2649.4</v>
      </c>
      <c r="W101" s="24">
        <f t="shared" si="53"/>
        <v>2551.33</v>
      </c>
      <c r="X101" s="24">
        <f t="shared" si="53"/>
        <v>2503.9499999999998</v>
      </c>
      <c r="Y101" s="24">
        <f t="shared" si="53"/>
        <v>2213.59</v>
      </c>
      <c r="Z101" s="24">
        <f t="shared" si="53"/>
        <v>2138.4899999999998</v>
      </c>
    </row>
    <row r="102" spans="2:26" x14ac:dyDescent="0.25">
      <c r="B102" s="35">
        <v>24</v>
      </c>
      <c r="C102" s="24">
        <f t="shared" ref="C102:Z102" si="54">C67</f>
        <v>1992.49</v>
      </c>
      <c r="D102" s="24">
        <f t="shared" si="54"/>
        <v>1921.24</v>
      </c>
      <c r="E102" s="24">
        <f t="shared" si="54"/>
        <v>1909.17</v>
      </c>
      <c r="F102" s="24">
        <f t="shared" si="54"/>
        <v>1903.86</v>
      </c>
      <c r="G102" s="24">
        <f t="shared" si="54"/>
        <v>1976.07</v>
      </c>
      <c r="H102" s="24">
        <f t="shared" si="54"/>
        <v>2151.2399999999998</v>
      </c>
      <c r="I102" s="24">
        <f t="shared" si="54"/>
        <v>2366.92</v>
      </c>
      <c r="J102" s="24">
        <f t="shared" si="54"/>
        <v>2540.4299999999998</v>
      </c>
      <c r="K102" s="24">
        <f t="shared" si="54"/>
        <v>2656.43</v>
      </c>
      <c r="L102" s="24">
        <f t="shared" si="54"/>
        <v>2661.02</v>
      </c>
      <c r="M102" s="24">
        <f t="shared" si="54"/>
        <v>2651.33</v>
      </c>
      <c r="N102" s="24">
        <f t="shared" si="54"/>
        <v>2649.6</v>
      </c>
      <c r="O102" s="24">
        <f t="shared" si="54"/>
        <v>2652.28</v>
      </c>
      <c r="P102" s="24">
        <f t="shared" si="54"/>
        <v>2663</v>
      </c>
      <c r="Q102" s="24">
        <f t="shared" si="54"/>
        <v>2669.5</v>
      </c>
      <c r="R102" s="24">
        <f t="shared" si="54"/>
        <v>2674.2</v>
      </c>
      <c r="S102" s="24">
        <f t="shared" si="54"/>
        <v>2716.17</v>
      </c>
      <c r="T102" s="24">
        <f t="shared" si="54"/>
        <v>2695.01</v>
      </c>
      <c r="U102" s="24">
        <f t="shared" si="54"/>
        <v>2676.39</v>
      </c>
      <c r="V102" s="24">
        <f t="shared" si="54"/>
        <v>2636.4</v>
      </c>
      <c r="W102" s="24">
        <f t="shared" si="54"/>
        <v>2574.4899999999998</v>
      </c>
      <c r="X102" s="24">
        <f t="shared" si="54"/>
        <v>2503.98</v>
      </c>
      <c r="Y102" s="24">
        <f t="shared" si="54"/>
        <v>2264.16</v>
      </c>
      <c r="Z102" s="24">
        <f t="shared" si="54"/>
        <v>2125.91</v>
      </c>
    </row>
    <row r="103" spans="2:26" x14ac:dyDescent="0.25">
      <c r="B103" s="35">
        <v>25</v>
      </c>
      <c r="C103" s="24">
        <f t="shared" ref="C103:Z103" si="55">C68</f>
        <v>2015.47</v>
      </c>
      <c r="D103" s="24">
        <f t="shared" si="55"/>
        <v>1938.81</v>
      </c>
      <c r="E103" s="24">
        <f t="shared" si="55"/>
        <v>1936.92</v>
      </c>
      <c r="F103" s="24">
        <f t="shared" si="55"/>
        <v>1940.52</v>
      </c>
      <c r="G103" s="24">
        <f t="shared" si="55"/>
        <v>2039.54</v>
      </c>
      <c r="H103" s="24">
        <f t="shared" si="55"/>
        <v>2177.19</v>
      </c>
      <c r="I103" s="24">
        <f t="shared" si="55"/>
        <v>2394.67</v>
      </c>
      <c r="J103" s="24">
        <f t="shared" si="55"/>
        <v>2575.56</v>
      </c>
      <c r="K103" s="24">
        <f t="shared" si="55"/>
        <v>2661.42</v>
      </c>
      <c r="L103" s="24">
        <f t="shared" si="55"/>
        <v>2660.29</v>
      </c>
      <c r="M103" s="24">
        <f t="shared" si="55"/>
        <v>2655.38</v>
      </c>
      <c r="N103" s="24">
        <f t="shared" si="55"/>
        <v>2656.85</v>
      </c>
      <c r="O103" s="24">
        <f t="shared" si="55"/>
        <v>2656.56</v>
      </c>
      <c r="P103" s="24">
        <f t="shared" si="55"/>
        <v>2658.98</v>
      </c>
      <c r="Q103" s="24">
        <f t="shared" si="55"/>
        <v>2662.94</v>
      </c>
      <c r="R103" s="24">
        <f t="shared" si="55"/>
        <v>2673.33</v>
      </c>
      <c r="S103" s="24">
        <f t="shared" si="55"/>
        <v>2696.93</v>
      </c>
      <c r="T103" s="24">
        <f t="shared" si="55"/>
        <v>2689.42</v>
      </c>
      <c r="U103" s="24">
        <f t="shared" si="55"/>
        <v>2663.65</v>
      </c>
      <c r="V103" s="24">
        <f t="shared" si="55"/>
        <v>2652.94</v>
      </c>
      <c r="W103" s="24">
        <f t="shared" si="55"/>
        <v>2609.5300000000002</v>
      </c>
      <c r="X103" s="24">
        <f t="shared" si="55"/>
        <v>2565.19</v>
      </c>
      <c r="Y103" s="24">
        <f t="shared" si="55"/>
        <v>2418.4899999999998</v>
      </c>
      <c r="Z103" s="24">
        <f t="shared" si="55"/>
        <v>2216.31</v>
      </c>
    </row>
    <row r="104" spans="2:26" x14ac:dyDescent="0.25">
      <c r="B104" s="35">
        <v>26</v>
      </c>
      <c r="C104" s="24">
        <f t="shared" ref="C104:Z104" si="56">C69</f>
        <v>2119.2600000000002</v>
      </c>
      <c r="D104" s="24">
        <f t="shared" si="56"/>
        <v>2086.63</v>
      </c>
      <c r="E104" s="24">
        <f t="shared" si="56"/>
        <v>2075.94</v>
      </c>
      <c r="F104" s="24">
        <f t="shared" si="56"/>
        <v>2072.1799999999998</v>
      </c>
      <c r="G104" s="24">
        <f t="shared" si="56"/>
        <v>2091.27</v>
      </c>
      <c r="H104" s="24">
        <f t="shared" si="56"/>
        <v>2180.1</v>
      </c>
      <c r="I104" s="24">
        <f t="shared" si="56"/>
        <v>2208.7199999999998</v>
      </c>
      <c r="J104" s="24">
        <f t="shared" si="56"/>
        <v>2358.0100000000002</v>
      </c>
      <c r="K104" s="24">
        <f t="shared" si="56"/>
        <v>2582.87</v>
      </c>
      <c r="L104" s="24">
        <f t="shared" si="56"/>
        <v>2617.29</v>
      </c>
      <c r="M104" s="24">
        <f t="shared" si="56"/>
        <v>2634.02</v>
      </c>
      <c r="N104" s="24">
        <f t="shared" si="56"/>
        <v>2626.61</v>
      </c>
      <c r="O104" s="24">
        <f t="shared" si="56"/>
        <v>2618.13</v>
      </c>
      <c r="P104" s="24">
        <f t="shared" si="56"/>
        <v>2620.9299999999998</v>
      </c>
      <c r="Q104" s="24">
        <f t="shared" si="56"/>
        <v>2618.5100000000002</v>
      </c>
      <c r="R104" s="24">
        <f t="shared" si="56"/>
        <v>2625.34</v>
      </c>
      <c r="S104" s="24">
        <f t="shared" si="56"/>
        <v>2648.55</v>
      </c>
      <c r="T104" s="24">
        <f t="shared" si="56"/>
        <v>2636.66</v>
      </c>
      <c r="U104" s="24">
        <f t="shared" si="56"/>
        <v>2618.09</v>
      </c>
      <c r="V104" s="24">
        <f t="shared" si="56"/>
        <v>2571.1</v>
      </c>
      <c r="W104" s="24">
        <f t="shared" si="56"/>
        <v>2505.48</v>
      </c>
      <c r="X104" s="24">
        <f t="shared" si="56"/>
        <v>2478.27</v>
      </c>
      <c r="Y104" s="24">
        <f t="shared" si="56"/>
        <v>2185.6799999999998</v>
      </c>
      <c r="Z104" s="24">
        <f t="shared" si="56"/>
        <v>2112.0300000000002</v>
      </c>
    </row>
    <row r="105" spans="2:26" x14ac:dyDescent="0.25">
      <c r="B105" s="35">
        <v>27</v>
      </c>
      <c r="C105" s="24">
        <f t="shared" ref="C105:Z105" si="57">C70</f>
        <v>2110.4699999999998</v>
      </c>
      <c r="D105" s="24">
        <f t="shared" si="57"/>
        <v>2071.33</v>
      </c>
      <c r="E105" s="24">
        <f t="shared" si="57"/>
        <v>2004.77</v>
      </c>
      <c r="F105" s="24">
        <f t="shared" si="57"/>
        <v>1983.18</v>
      </c>
      <c r="G105" s="24">
        <f t="shared" si="57"/>
        <v>1993.6</v>
      </c>
      <c r="H105" s="24">
        <f t="shared" si="57"/>
        <v>2100.71</v>
      </c>
      <c r="I105" s="24">
        <f t="shared" si="57"/>
        <v>2122.23</v>
      </c>
      <c r="J105" s="24">
        <f t="shared" si="57"/>
        <v>2287.79</v>
      </c>
      <c r="K105" s="24">
        <f t="shared" si="57"/>
        <v>2486.06</v>
      </c>
      <c r="L105" s="24">
        <f t="shared" si="57"/>
        <v>2545.2600000000002</v>
      </c>
      <c r="M105" s="24">
        <f t="shared" si="57"/>
        <v>2549.14</v>
      </c>
      <c r="N105" s="24">
        <f t="shared" si="57"/>
        <v>2550.65</v>
      </c>
      <c r="O105" s="24">
        <f t="shared" si="57"/>
        <v>2548.7199999999998</v>
      </c>
      <c r="P105" s="24">
        <f t="shared" si="57"/>
        <v>2558.19</v>
      </c>
      <c r="Q105" s="24">
        <f t="shared" si="57"/>
        <v>2568.46</v>
      </c>
      <c r="R105" s="24">
        <f t="shared" si="57"/>
        <v>2585.36</v>
      </c>
      <c r="S105" s="24">
        <f t="shared" si="57"/>
        <v>2614.33</v>
      </c>
      <c r="T105" s="24">
        <f t="shared" si="57"/>
        <v>2630.16</v>
      </c>
      <c r="U105" s="24">
        <f t="shared" si="57"/>
        <v>2617.34</v>
      </c>
      <c r="V105" s="24">
        <f t="shared" si="57"/>
        <v>2553.81</v>
      </c>
      <c r="W105" s="24">
        <f t="shared" si="57"/>
        <v>2495.9</v>
      </c>
      <c r="X105" s="24">
        <f t="shared" si="57"/>
        <v>2488.83</v>
      </c>
      <c r="Y105" s="24">
        <f t="shared" si="57"/>
        <v>2294.96</v>
      </c>
      <c r="Z105" s="24">
        <f t="shared" si="57"/>
        <v>2146.44</v>
      </c>
    </row>
    <row r="106" spans="2:26" x14ac:dyDescent="0.25">
      <c r="B106" s="35">
        <v>28</v>
      </c>
      <c r="C106" s="24">
        <f t="shared" ref="C106:Z106" si="58">C71</f>
        <v>2049.4899999999998</v>
      </c>
      <c r="D106" s="24">
        <f t="shared" si="58"/>
        <v>2016.4</v>
      </c>
      <c r="E106" s="24">
        <f t="shared" si="58"/>
        <v>2023.09</v>
      </c>
      <c r="F106" s="24">
        <f t="shared" si="58"/>
        <v>2076.8000000000002</v>
      </c>
      <c r="G106" s="24">
        <f t="shared" si="58"/>
        <v>2161.7600000000002</v>
      </c>
      <c r="H106" s="24">
        <f t="shared" si="58"/>
        <v>2287.9899999999998</v>
      </c>
      <c r="I106" s="24">
        <f t="shared" si="58"/>
        <v>2443.4299999999998</v>
      </c>
      <c r="J106" s="24">
        <f t="shared" si="58"/>
        <v>2660.44</v>
      </c>
      <c r="K106" s="24">
        <f t="shared" si="58"/>
        <v>2682.75</v>
      </c>
      <c r="L106" s="24">
        <f t="shared" si="58"/>
        <v>2683.6</v>
      </c>
      <c r="M106" s="24">
        <f t="shared" si="58"/>
        <v>2677.25</v>
      </c>
      <c r="N106" s="24">
        <f t="shared" si="58"/>
        <v>2674.22</v>
      </c>
      <c r="O106" s="24">
        <f t="shared" si="58"/>
        <v>2675.94</v>
      </c>
      <c r="P106" s="24">
        <f t="shared" si="58"/>
        <v>2681.29</v>
      </c>
      <c r="Q106" s="24">
        <f t="shared" si="58"/>
        <v>2689.74</v>
      </c>
      <c r="R106" s="24">
        <f t="shared" si="58"/>
        <v>2702.14</v>
      </c>
      <c r="S106" s="24">
        <f t="shared" si="58"/>
        <v>2713.54</v>
      </c>
      <c r="T106" s="24">
        <f t="shared" si="58"/>
        <v>2703.24</v>
      </c>
      <c r="U106" s="24">
        <f t="shared" si="58"/>
        <v>2679.61</v>
      </c>
      <c r="V106" s="24">
        <f t="shared" si="58"/>
        <v>2658.99</v>
      </c>
      <c r="W106" s="24">
        <f t="shared" si="58"/>
        <v>2594.86</v>
      </c>
      <c r="X106" s="24">
        <f t="shared" si="58"/>
        <v>2536.48</v>
      </c>
      <c r="Y106" s="24">
        <f t="shared" si="58"/>
        <v>2460.9499999999998</v>
      </c>
      <c r="Z106" s="24">
        <f t="shared" si="58"/>
        <v>2273.5500000000002</v>
      </c>
    </row>
    <row r="107" spans="2:26" x14ac:dyDescent="0.25">
      <c r="B107" s="35">
        <v>29</v>
      </c>
      <c r="C107" s="24">
        <f t="shared" ref="C107:Z107" si="59">C72</f>
        <v>2077.71</v>
      </c>
      <c r="D107" s="24">
        <f t="shared" si="59"/>
        <v>1976.65</v>
      </c>
      <c r="E107" s="24">
        <f t="shared" si="59"/>
        <v>1959.16</v>
      </c>
      <c r="F107" s="24">
        <f t="shared" si="59"/>
        <v>1990.2</v>
      </c>
      <c r="G107" s="24">
        <f t="shared" si="59"/>
        <v>2105.08</v>
      </c>
      <c r="H107" s="24">
        <f t="shared" si="59"/>
        <v>2262.7199999999998</v>
      </c>
      <c r="I107" s="24">
        <f t="shared" si="59"/>
        <v>2424.63</v>
      </c>
      <c r="J107" s="24">
        <f t="shared" si="59"/>
        <v>2577.8000000000002</v>
      </c>
      <c r="K107" s="24">
        <f t="shared" si="59"/>
        <v>2651.66</v>
      </c>
      <c r="L107" s="24">
        <f t="shared" si="59"/>
        <v>2654.74</v>
      </c>
      <c r="M107" s="24">
        <f t="shared" si="59"/>
        <v>2651.06</v>
      </c>
      <c r="N107" s="24">
        <f t="shared" si="59"/>
        <v>2653.61</v>
      </c>
      <c r="O107" s="24">
        <f t="shared" si="59"/>
        <v>2653.76</v>
      </c>
      <c r="P107" s="24">
        <f t="shared" si="59"/>
        <v>2661.07</v>
      </c>
      <c r="Q107" s="24">
        <f t="shared" si="59"/>
        <v>2673.48</v>
      </c>
      <c r="R107" s="24">
        <f t="shared" si="59"/>
        <v>2692.37</v>
      </c>
      <c r="S107" s="24">
        <f t="shared" si="59"/>
        <v>2706.37</v>
      </c>
      <c r="T107" s="24">
        <f t="shared" si="59"/>
        <v>2699.44</v>
      </c>
      <c r="U107" s="24">
        <f t="shared" si="59"/>
        <v>2672.03</v>
      </c>
      <c r="V107" s="24">
        <f t="shared" si="59"/>
        <v>2644.15</v>
      </c>
      <c r="W107" s="24">
        <f t="shared" si="59"/>
        <v>2554.12</v>
      </c>
      <c r="X107" s="24">
        <f t="shared" si="59"/>
        <v>2527.21</v>
      </c>
      <c r="Y107" s="24">
        <f t="shared" si="59"/>
        <v>2293.59</v>
      </c>
      <c r="Z107" s="24">
        <f t="shared" si="59"/>
        <v>2167.85</v>
      </c>
    </row>
    <row r="108" spans="2:26" x14ac:dyDescent="0.25">
      <c r="B108" s="35">
        <v>30</v>
      </c>
      <c r="C108" s="24">
        <f t="shared" ref="C108:Z108" si="60">C73</f>
        <v>2012.88</v>
      </c>
      <c r="D108" s="24">
        <f t="shared" si="60"/>
        <v>1972.32</v>
      </c>
      <c r="E108" s="24">
        <f t="shared" si="60"/>
        <v>1926.48</v>
      </c>
      <c r="F108" s="24">
        <f t="shared" si="60"/>
        <v>1981.13</v>
      </c>
      <c r="G108" s="24">
        <f t="shared" si="60"/>
        <v>2093.31</v>
      </c>
      <c r="H108" s="24">
        <f t="shared" si="60"/>
        <v>2266.91</v>
      </c>
      <c r="I108" s="24">
        <f t="shared" si="60"/>
        <v>2372.48</v>
      </c>
      <c r="J108" s="24">
        <f t="shared" si="60"/>
        <v>2542.87</v>
      </c>
      <c r="K108" s="24">
        <f t="shared" si="60"/>
        <v>2619.0500000000002</v>
      </c>
      <c r="L108" s="24">
        <f t="shared" si="60"/>
        <v>2611.29</v>
      </c>
      <c r="M108" s="24">
        <f t="shared" si="60"/>
        <v>2613.6999999999998</v>
      </c>
      <c r="N108" s="24">
        <f t="shared" si="60"/>
        <v>2641.33</v>
      </c>
      <c r="O108" s="24">
        <f t="shared" si="60"/>
        <v>2634.09</v>
      </c>
      <c r="P108" s="24">
        <f t="shared" si="60"/>
        <v>2650.05</v>
      </c>
      <c r="Q108" s="24">
        <f t="shared" si="60"/>
        <v>2661.64</v>
      </c>
      <c r="R108" s="24">
        <f t="shared" si="60"/>
        <v>2670.84</v>
      </c>
      <c r="S108" s="24">
        <f t="shared" si="60"/>
        <v>2675.54</v>
      </c>
      <c r="T108" s="24">
        <f t="shared" si="60"/>
        <v>2662.99</v>
      </c>
      <c r="U108" s="24">
        <f t="shared" si="60"/>
        <v>2643.85</v>
      </c>
      <c r="V108" s="24">
        <f t="shared" si="60"/>
        <v>2598.23</v>
      </c>
      <c r="W108" s="24">
        <f t="shared" si="60"/>
        <v>2558.41</v>
      </c>
      <c r="X108" s="24">
        <f t="shared" si="60"/>
        <v>2525.16</v>
      </c>
      <c r="Y108" s="24">
        <f t="shared" si="60"/>
        <v>2289.2199999999998</v>
      </c>
      <c r="Z108" s="24">
        <f t="shared" si="60"/>
        <v>2189.5500000000002</v>
      </c>
    </row>
    <row r="109" spans="2:26" x14ac:dyDescent="0.25">
      <c r="B109" s="35">
        <v>31</v>
      </c>
      <c r="C109" s="24">
        <f t="shared" ref="C109:Z109" si="61">C74</f>
        <v>1987.74</v>
      </c>
      <c r="D109" s="24">
        <f t="shared" si="61"/>
        <v>1932.91</v>
      </c>
      <c r="E109" s="24">
        <f t="shared" si="61"/>
        <v>1907.55</v>
      </c>
      <c r="F109" s="24">
        <f t="shared" si="61"/>
        <v>1933.82</v>
      </c>
      <c r="G109" s="24">
        <f t="shared" si="61"/>
        <v>2040.88</v>
      </c>
      <c r="H109" s="24">
        <f t="shared" si="61"/>
        <v>2224.5700000000002</v>
      </c>
      <c r="I109" s="24">
        <f t="shared" si="61"/>
        <v>2373.87</v>
      </c>
      <c r="J109" s="24">
        <f t="shared" si="61"/>
        <v>2588.06</v>
      </c>
      <c r="K109" s="24">
        <f t="shared" si="61"/>
        <v>2653.29</v>
      </c>
      <c r="L109" s="24">
        <f t="shared" si="61"/>
        <v>2651.84</v>
      </c>
      <c r="M109" s="24">
        <f t="shared" si="61"/>
        <v>2649.2</v>
      </c>
      <c r="N109" s="24">
        <f t="shared" si="61"/>
        <v>2651.78</v>
      </c>
      <c r="O109" s="24">
        <f t="shared" si="61"/>
        <v>2649.32</v>
      </c>
      <c r="P109" s="24">
        <f t="shared" si="61"/>
        <v>2654.04</v>
      </c>
      <c r="Q109" s="24">
        <f t="shared" si="61"/>
        <v>2661.72</v>
      </c>
      <c r="R109" s="24">
        <f t="shared" si="61"/>
        <v>2674.94</v>
      </c>
      <c r="S109" s="24">
        <f t="shared" si="61"/>
        <v>2695.78</v>
      </c>
      <c r="T109" s="24">
        <f t="shared" si="61"/>
        <v>2674.01</v>
      </c>
      <c r="U109" s="24">
        <f t="shared" si="61"/>
        <v>2654.91</v>
      </c>
      <c r="V109" s="24">
        <f t="shared" si="61"/>
        <v>2636.44</v>
      </c>
      <c r="W109" s="24">
        <f t="shared" si="61"/>
        <v>2598.8000000000002</v>
      </c>
      <c r="X109" s="24">
        <f t="shared" si="61"/>
        <v>2565.42</v>
      </c>
      <c r="Y109" s="24">
        <f t="shared" si="61"/>
        <v>2348.08</v>
      </c>
      <c r="Z109" s="24">
        <f t="shared" si="61"/>
        <v>2181.84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3">
        <f t="shared" ref="C114:Z114" si="62">C79</f>
        <v>2038.67</v>
      </c>
      <c r="D114" s="23">
        <f t="shared" si="62"/>
        <v>1946.17</v>
      </c>
      <c r="E114" s="23">
        <f t="shared" si="62"/>
        <v>1929.99</v>
      </c>
      <c r="F114" s="23">
        <f t="shared" si="62"/>
        <v>1959.2</v>
      </c>
      <c r="G114" s="23">
        <f t="shared" si="62"/>
        <v>2079.35</v>
      </c>
      <c r="H114" s="23">
        <f t="shared" si="62"/>
        <v>2354.08</v>
      </c>
      <c r="I114" s="23">
        <f t="shared" si="62"/>
        <v>2408.1</v>
      </c>
      <c r="J114" s="23">
        <f t="shared" si="62"/>
        <v>2546.98</v>
      </c>
      <c r="K114" s="23">
        <f t="shared" si="62"/>
        <v>2610.94</v>
      </c>
      <c r="L114" s="23">
        <f t="shared" si="62"/>
        <v>2599.0700000000002</v>
      </c>
      <c r="M114" s="23">
        <f t="shared" si="62"/>
        <v>2559.8200000000002</v>
      </c>
      <c r="N114" s="23">
        <f t="shared" si="62"/>
        <v>2519.11</v>
      </c>
      <c r="O114" s="23">
        <f t="shared" si="62"/>
        <v>2517.98</v>
      </c>
      <c r="P114" s="23">
        <f t="shared" si="62"/>
        <v>2547.42</v>
      </c>
      <c r="Q114" s="23">
        <f t="shared" si="62"/>
        <v>2594.19</v>
      </c>
      <c r="R114" s="23">
        <f t="shared" si="62"/>
        <v>2636.99</v>
      </c>
      <c r="S114" s="23">
        <f t="shared" si="62"/>
        <v>2733.78</v>
      </c>
      <c r="T114" s="23">
        <f t="shared" si="62"/>
        <v>2747.63</v>
      </c>
      <c r="U114" s="23">
        <f t="shared" si="62"/>
        <v>2775.85</v>
      </c>
      <c r="V114" s="23">
        <f t="shared" si="62"/>
        <v>2634.06</v>
      </c>
      <c r="W114" s="23">
        <f t="shared" si="62"/>
        <v>2546.38</v>
      </c>
      <c r="X114" s="23">
        <f t="shared" si="62"/>
        <v>2515.0100000000002</v>
      </c>
      <c r="Y114" s="23">
        <f t="shared" si="62"/>
        <v>2387.08</v>
      </c>
      <c r="Z114" s="23">
        <f t="shared" si="62"/>
        <v>2090.17</v>
      </c>
    </row>
    <row r="115" spans="2:26" x14ac:dyDescent="0.25">
      <c r="B115" s="35">
        <v>2</v>
      </c>
      <c r="C115" s="23">
        <f t="shared" ref="C115:Z115" si="63">C80</f>
        <v>2030.5</v>
      </c>
      <c r="D115" s="23">
        <f t="shared" si="63"/>
        <v>1977.9</v>
      </c>
      <c r="E115" s="23">
        <f t="shared" si="63"/>
        <v>1961.12</v>
      </c>
      <c r="F115" s="23">
        <f t="shared" si="63"/>
        <v>1985.14</v>
      </c>
      <c r="G115" s="23">
        <f t="shared" si="63"/>
        <v>2086.44</v>
      </c>
      <c r="H115" s="23">
        <f t="shared" si="63"/>
        <v>2256.02</v>
      </c>
      <c r="I115" s="23">
        <f t="shared" si="63"/>
        <v>2430.9299999999998</v>
      </c>
      <c r="J115" s="23">
        <f t="shared" si="63"/>
        <v>2560.58</v>
      </c>
      <c r="K115" s="23">
        <f t="shared" si="63"/>
        <v>2588.1999999999998</v>
      </c>
      <c r="L115" s="23">
        <f t="shared" si="63"/>
        <v>2580.31</v>
      </c>
      <c r="M115" s="23">
        <f t="shared" si="63"/>
        <v>2528.7199999999998</v>
      </c>
      <c r="N115" s="23">
        <f t="shared" si="63"/>
        <v>2538.59</v>
      </c>
      <c r="O115" s="23">
        <f t="shared" si="63"/>
        <v>2535.19</v>
      </c>
      <c r="P115" s="23">
        <f t="shared" si="63"/>
        <v>2544.38</v>
      </c>
      <c r="Q115" s="23">
        <f t="shared" si="63"/>
        <v>2555.8000000000002</v>
      </c>
      <c r="R115" s="23">
        <f t="shared" si="63"/>
        <v>2568.0700000000002</v>
      </c>
      <c r="S115" s="23">
        <f t="shared" si="63"/>
        <v>2611.9299999999998</v>
      </c>
      <c r="T115" s="23">
        <f t="shared" si="63"/>
        <v>2625.8</v>
      </c>
      <c r="U115" s="23">
        <f t="shared" si="63"/>
        <v>2621.2600000000002</v>
      </c>
      <c r="V115" s="23">
        <f t="shared" si="63"/>
        <v>2621.4299999999998</v>
      </c>
      <c r="W115" s="23">
        <f t="shared" si="63"/>
        <v>2577.67</v>
      </c>
      <c r="X115" s="23">
        <f t="shared" si="63"/>
        <v>2564.16</v>
      </c>
      <c r="Y115" s="23">
        <f t="shared" si="63"/>
        <v>2500.2199999999998</v>
      </c>
      <c r="Z115" s="23">
        <f t="shared" si="63"/>
        <v>2257.61</v>
      </c>
    </row>
    <row r="116" spans="2:26" x14ac:dyDescent="0.25">
      <c r="B116" s="35">
        <v>3</v>
      </c>
      <c r="C116" s="23">
        <f t="shared" ref="C116:Z116" si="64">C81</f>
        <v>2137.63</v>
      </c>
      <c r="D116" s="23">
        <f t="shared" si="64"/>
        <v>2076.23</v>
      </c>
      <c r="E116" s="23">
        <f t="shared" si="64"/>
        <v>2047.57</v>
      </c>
      <c r="F116" s="23">
        <f t="shared" si="64"/>
        <v>2068.2600000000002</v>
      </c>
      <c r="G116" s="23">
        <f t="shared" si="64"/>
        <v>2153.79</v>
      </c>
      <c r="H116" s="23">
        <f t="shared" si="64"/>
        <v>2295.06</v>
      </c>
      <c r="I116" s="23">
        <f t="shared" si="64"/>
        <v>2454.98</v>
      </c>
      <c r="J116" s="23">
        <f t="shared" si="64"/>
        <v>2596.5700000000002</v>
      </c>
      <c r="K116" s="23">
        <f t="shared" si="64"/>
        <v>2620.5</v>
      </c>
      <c r="L116" s="23">
        <f t="shared" si="64"/>
        <v>2617.61</v>
      </c>
      <c r="M116" s="23">
        <f t="shared" si="64"/>
        <v>2618.56</v>
      </c>
      <c r="N116" s="23">
        <f t="shared" si="64"/>
        <v>2610.58</v>
      </c>
      <c r="O116" s="23">
        <f t="shared" si="64"/>
        <v>2613.15</v>
      </c>
      <c r="P116" s="23">
        <f t="shared" si="64"/>
        <v>2616.96</v>
      </c>
      <c r="Q116" s="23">
        <f t="shared" si="64"/>
        <v>2624.47</v>
      </c>
      <c r="R116" s="23">
        <f t="shared" si="64"/>
        <v>2622.84</v>
      </c>
      <c r="S116" s="23">
        <f t="shared" si="64"/>
        <v>2619.75</v>
      </c>
      <c r="T116" s="23">
        <f t="shared" si="64"/>
        <v>2663.24</v>
      </c>
      <c r="U116" s="23">
        <f t="shared" si="64"/>
        <v>2636.73</v>
      </c>
      <c r="V116" s="23">
        <f t="shared" si="64"/>
        <v>2632.49</v>
      </c>
      <c r="W116" s="23">
        <f t="shared" si="64"/>
        <v>2590.1799999999998</v>
      </c>
      <c r="X116" s="23">
        <f t="shared" si="64"/>
        <v>2533.81</v>
      </c>
      <c r="Y116" s="23">
        <f t="shared" si="64"/>
        <v>2444.44</v>
      </c>
      <c r="Z116" s="23">
        <f t="shared" si="64"/>
        <v>2232.2800000000002</v>
      </c>
    </row>
    <row r="117" spans="2:26" x14ac:dyDescent="0.25">
      <c r="B117" s="35">
        <v>4</v>
      </c>
      <c r="C117" s="23">
        <f t="shared" ref="C117:Z117" si="65">C82</f>
        <v>2145.2399999999998</v>
      </c>
      <c r="D117" s="23">
        <f t="shared" si="65"/>
        <v>2076</v>
      </c>
      <c r="E117" s="23">
        <f t="shared" si="65"/>
        <v>2071.42</v>
      </c>
      <c r="F117" s="23">
        <f t="shared" si="65"/>
        <v>2077.85</v>
      </c>
      <c r="G117" s="23">
        <f t="shared" si="65"/>
        <v>2183.16</v>
      </c>
      <c r="H117" s="23">
        <f t="shared" si="65"/>
        <v>2304.81</v>
      </c>
      <c r="I117" s="23">
        <f t="shared" si="65"/>
        <v>2480.46</v>
      </c>
      <c r="J117" s="23">
        <f t="shared" si="65"/>
        <v>2595.96</v>
      </c>
      <c r="K117" s="23">
        <f t="shared" si="65"/>
        <v>2625.9</v>
      </c>
      <c r="L117" s="23">
        <f t="shared" si="65"/>
        <v>2625.78</v>
      </c>
      <c r="M117" s="23">
        <f t="shared" si="65"/>
        <v>2617.98</v>
      </c>
      <c r="N117" s="23">
        <f t="shared" si="65"/>
        <v>2617.41</v>
      </c>
      <c r="O117" s="23">
        <f t="shared" si="65"/>
        <v>2605.7600000000002</v>
      </c>
      <c r="P117" s="23">
        <f t="shared" si="65"/>
        <v>2616.52</v>
      </c>
      <c r="Q117" s="23">
        <f t="shared" si="65"/>
        <v>2624.31</v>
      </c>
      <c r="R117" s="23">
        <f t="shared" si="65"/>
        <v>2626.37</v>
      </c>
      <c r="S117" s="23">
        <f t="shared" si="65"/>
        <v>2646.8</v>
      </c>
      <c r="T117" s="23">
        <f t="shared" si="65"/>
        <v>2724.3</v>
      </c>
      <c r="U117" s="23">
        <f t="shared" si="65"/>
        <v>2664.98</v>
      </c>
      <c r="V117" s="23">
        <f t="shared" si="65"/>
        <v>2622.04</v>
      </c>
      <c r="W117" s="23">
        <f t="shared" si="65"/>
        <v>2545.16</v>
      </c>
      <c r="X117" s="23">
        <f t="shared" si="65"/>
        <v>2523.5700000000002</v>
      </c>
      <c r="Y117" s="23">
        <f t="shared" si="65"/>
        <v>2435.91</v>
      </c>
      <c r="Z117" s="23">
        <f t="shared" si="65"/>
        <v>2324.59</v>
      </c>
    </row>
    <row r="118" spans="2:26" x14ac:dyDescent="0.25">
      <c r="B118" s="35">
        <v>5</v>
      </c>
      <c r="C118" s="23">
        <f t="shared" ref="C118:Z118" si="66">C83</f>
        <v>2275.38</v>
      </c>
      <c r="D118" s="23">
        <f t="shared" si="66"/>
        <v>2203.9899999999998</v>
      </c>
      <c r="E118" s="23">
        <f t="shared" si="66"/>
        <v>2120.5700000000002</v>
      </c>
      <c r="F118" s="23">
        <f t="shared" si="66"/>
        <v>2139.08</v>
      </c>
      <c r="G118" s="23">
        <f t="shared" si="66"/>
        <v>2219.87</v>
      </c>
      <c r="H118" s="23">
        <f t="shared" si="66"/>
        <v>2292.89</v>
      </c>
      <c r="I118" s="23">
        <f t="shared" si="66"/>
        <v>2337.25</v>
      </c>
      <c r="J118" s="23">
        <f t="shared" si="66"/>
        <v>2522.94</v>
      </c>
      <c r="K118" s="23">
        <f t="shared" si="66"/>
        <v>2684.66</v>
      </c>
      <c r="L118" s="23">
        <f t="shared" si="66"/>
        <v>2681.3</v>
      </c>
      <c r="M118" s="23">
        <f t="shared" si="66"/>
        <v>2676.4</v>
      </c>
      <c r="N118" s="23">
        <f t="shared" si="66"/>
        <v>2674</v>
      </c>
      <c r="O118" s="23">
        <f t="shared" si="66"/>
        <v>2672.76</v>
      </c>
      <c r="P118" s="23">
        <f t="shared" si="66"/>
        <v>2678.85</v>
      </c>
      <c r="Q118" s="23">
        <f t="shared" si="66"/>
        <v>2710.75</v>
      </c>
      <c r="R118" s="23">
        <f t="shared" si="66"/>
        <v>2762.89</v>
      </c>
      <c r="S118" s="23">
        <f t="shared" si="66"/>
        <v>2802.67</v>
      </c>
      <c r="T118" s="23">
        <f t="shared" si="66"/>
        <v>2836.63</v>
      </c>
      <c r="U118" s="23">
        <f t="shared" si="66"/>
        <v>2842.96</v>
      </c>
      <c r="V118" s="23">
        <f t="shared" si="66"/>
        <v>2792.15</v>
      </c>
      <c r="W118" s="23">
        <f t="shared" si="66"/>
        <v>2636.91</v>
      </c>
      <c r="X118" s="23">
        <f t="shared" si="66"/>
        <v>2556.12</v>
      </c>
      <c r="Y118" s="23">
        <f t="shared" si="66"/>
        <v>2432.84</v>
      </c>
      <c r="Z118" s="23">
        <f t="shared" si="66"/>
        <v>2329.52</v>
      </c>
    </row>
    <row r="119" spans="2:26" x14ac:dyDescent="0.25">
      <c r="B119" s="35">
        <v>6</v>
      </c>
      <c r="C119" s="23">
        <f t="shared" ref="C119:Z119" si="67">C84</f>
        <v>2242.36</v>
      </c>
      <c r="D119" s="23">
        <f t="shared" si="67"/>
        <v>2150.5300000000002</v>
      </c>
      <c r="E119" s="23">
        <f t="shared" si="67"/>
        <v>2122.16</v>
      </c>
      <c r="F119" s="23">
        <f t="shared" si="67"/>
        <v>2109.67</v>
      </c>
      <c r="G119" s="23">
        <f t="shared" si="67"/>
        <v>2131.37</v>
      </c>
      <c r="H119" s="23">
        <f t="shared" si="67"/>
        <v>2163.96</v>
      </c>
      <c r="I119" s="23">
        <f t="shared" si="67"/>
        <v>2221.84</v>
      </c>
      <c r="J119" s="23">
        <f t="shared" si="67"/>
        <v>2313.8000000000002</v>
      </c>
      <c r="K119" s="23">
        <f t="shared" si="67"/>
        <v>2498.75</v>
      </c>
      <c r="L119" s="23">
        <f t="shared" si="67"/>
        <v>2542.65</v>
      </c>
      <c r="M119" s="23">
        <f t="shared" si="67"/>
        <v>2541.83</v>
      </c>
      <c r="N119" s="23">
        <f t="shared" si="67"/>
        <v>2544.64</v>
      </c>
      <c r="O119" s="23">
        <f t="shared" si="67"/>
        <v>2537.2600000000002</v>
      </c>
      <c r="P119" s="23">
        <f t="shared" si="67"/>
        <v>2549.7399999999998</v>
      </c>
      <c r="Q119" s="23">
        <f t="shared" si="67"/>
        <v>2566.5300000000002</v>
      </c>
      <c r="R119" s="23">
        <f t="shared" si="67"/>
        <v>2608.56</v>
      </c>
      <c r="S119" s="23">
        <f t="shared" si="67"/>
        <v>2620.31</v>
      </c>
      <c r="T119" s="23">
        <f t="shared" si="67"/>
        <v>2627.77</v>
      </c>
      <c r="U119" s="23">
        <f t="shared" si="67"/>
        <v>2639.44</v>
      </c>
      <c r="V119" s="23">
        <f t="shared" si="67"/>
        <v>2619.11</v>
      </c>
      <c r="W119" s="23">
        <f t="shared" si="67"/>
        <v>2531.89</v>
      </c>
      <c r="X119" s="23">
        <f t="shared" si="67"/>
        <v>2511.73</v>
      </c>
      <c r="Y119" s="23">
        <f t="shared" si="67"/>
        <v>2407.4699999999998</v>
      </c>
      <c r="Z119" s="23">
        <f t="shared" si="67"/>
        <v>2212.67</v>
      </c>
    </row>
    <row r="120" spans="2:26" x14ac:dyDescent="0.25">
      <c r="B120" s="35">
        <v>7</v>
      </c>
      <c r="C120" s="23">
        <f t="shared" ref="C120:Z120" si="68">C85</f>
        <v>2032.17</v>
      </c>
      <c r="D120" s="23">
        <f t="shared" si="68"/>
        <v>2008.54</v>
      </c>
      <c r="E120" s="23">
        <f t="shared" si="68"/>
        <v>2027.66</v>
      </c>
      <c r="F120" s="23">
        <f t="shared" si="68"/>
        <v>2046.2</v>
      </c>
      <c r="G120" s="23">
        <f t="shared" si="68"/>
        <v>2144.5300000000002</v>
      </c>
      <c r="H120" s="23">
        <f t="shared" si="68"/>
        <v>2324.0300000000002</v>
      </c>
      <c r="I120" s="23">
        <f t="shared" si="68"/>
        <v>2439.13</v>
      </c>
      <c r="J120" s="23">
        <f t="shared" si="68"/>
        <v>2586.7399999999998</v>
      </c>
      <c r="K120" s="23">
        <f t="shared" si="68"/>
        <v>2627.34</v>
      </c>
      <c r="L120" s="23">
        <f t="shared" si="68"/>
        <v>2621.0500000000002</v>
      </c>
      <c r="M120" s="23">
        <f t="shared" si="68"/>
        <v>2612.9299999999998</v>
      </c>
      <c r="N120" s="23">
        <f t="shared" si="68"/>
        <v>2617.48</v>
      </c>
      <c r="O120" s="23">
        <f t="shared" si="68"/>
        <v>2616.16</v>
      </c>
      <c r="P120" s="23">
        <f t="shared" si="68"/>
        <v>2624.13</v>
      </c>
      <c r="Q120" s="23">
        <f t="shared" si="68"/>
        <v>2627.56</v>
      </c>
      <c r="R120" s="23">
        <f t="shared" si="68"/>
        <v>2623.27</v>
      </c>
      <c r="S120" s="23">
        <f t="shared" si="68"/>
        <v>2701.2</v>
      </c>
      <c r="T120" s="23">
        <f t="shared" si="68"/>
        <v>2746.62</v>
      </c>
      <c r="U120" s="23">
        <f t="shared" si="68"/>
        <v>2722.18</v>
      </c>
      <c r="V120" s="23">
        <f t="shared" si="68"/>
        <v>2659.11</v>
      </c>
      <c r="W120" s="23">
        <f t="shared" si="68"/>
        <v>2605.1</v>
      </c>
      <c r="X120" s="23">
        <f t="shared" si="68"/>
        <v>2588.15</v>
      </c>
      <c r="Y120" s="23">
        <f t="shared" si="68"/>
        <v>2421.27</v>
      </c>
      <c r="Z120" s="23">
        <f t="shared" si="68"/>
        <v>2137.34</v>
      </c>
    </row>
    <row r="121" spans="2:26" x14ac:dyDescent="0.25">
      <c r="B121" s="35">
        <v>8</v>
      </c>
      <c r="C121" s="23">
        <f t="shared" ref="C121:Z121" si="69">C86</f>
        <v>2012.47</v>
      </c>
      <c r="D121" s="23">
        <f t="shared" si="69"/>
        <v>1989.46</v>
      </c>
      <c r="E121" s="23">
        <f t="shared" si="69"/>
        <v>1981.75</v>
      </c>
      <c r="F121" s="23">
        <f t="shared" si="69"/>
        <v>2001.79</v>
      </c>
      <c r="G121" s="23">
        <f t="shared" si="69"/>
        <v>2029.59</v>
      </c>
      <c r="H121" s="23">
        <f t="shared" si="69"/>
        <v>2218.19</v>
      </c>
      <c r="I121" s="23">
        <f t="shared" si="69"/>
        <v>2312.1</v>
      </c>
      <c r="J121" s="23">
        <f t="shared" si="69"/>
        <v>2489.34</v>
      </c>
      <c r="K121" s="23">
        <f t="shared" si="69"/>
        <v>2611.35</v>
      </c>
      <c r="L121" s="23">
        <f t="shared" si="69"/>
        <v>2613.9699999999998</v>
      </c>
      <c r="M121" s="23">
        <f t="shared" si="69"/>
        <v>2602.66</v>
      </c>
      <c r="N121" s="23">
        <f t="shared" si="69"/>
        <v>2586.73</v>
      </c>
      <c r="O121" s="23">
        <f t="shared" si="69"/>
        <v>2586.64</v>
      </c>
      <c r="P121" s="23">
        <f t="shared" si="69"/>
        <v>2586.39</v>
      </c>
      <c r="Q121" s="23">
        <f t="shared" si="69"/>
        <v>2595.56</v>
      </c>
      <c r="R121" s="23">
        <f t="shared" si="69"/>
        <v>2605.81</v>
      </c>
      <c r="S121" s="23">
        <f t="shared" si="69"/>
        <v>2642.94</v>
      </c>
      <c r="T121" s="23">
        <f t="shared" si="69"/>
        <v>2706.1</v>
      </c>
      <c r="U121" s="23">
        <f t="shared" si="69"/>
        <v>2641.2</v>
      </c>
      <c r="V121" s="23">
        <f t="shared" si="69"/>
        <v>2611.33</v>
      </c>
      <c r="W121" s="23">
        <f t="shared" si="69"/>
        <v>2590.9699999999998</v>
      </c>
      <c r="X121" s="23">
        <f t="shared" si="69"/>
        <v>2526.2399999999998</v>
      </c>
      <c r="Y121" s="23">
        <f t="shared" si="69"/>
        <v>2241.31</v>
      </c>
      <c r="Z121" s="23">
        <f t="shared" si="69"/>
        <v>2131.02</v>
      </c>
    </row>
    <row r="122" spans="2:26" x14ac:dyDescent="0.25">
      <c r="B122" s="35">
        <v>9</v>
      </c>
      <c r="C122" s="23">
        <f t="shared" ref="C122:Z122" si="70">C87</f>
        <v>2055.2600000000002</v>
      </c>
      <c r="D122" s="23">
        <f t="shared" si="70"/>
        <v>1991.29</v>
      </c>
      <c r="E122" s="23">
        <f t="shared" si="70"/>
        <v>1986.23</v>
      </c>
      <c r="F122" s="23">
        <f t="shared" si="70"/>
        <v>2007.14</v>
      </c>
      <c r="G122" s="23">
        <f t="shared" si="70"/>
        <v>2062.85</v>
      </c>
      <c r="H122" s="23">
        <f t="shared" si="70"/>
        <v>2279.4</v>
      </c>
      <c r="I122" s="23">
        <f t="shared" si="70"/>
        <v>2414.63</v>
      </c>
      <c r="J122" s="23">
        <f t="shared" si="70"/>
        <v>2536.15</v>
      </c>
      <c r="K122" s="23">
        <f t="shared" si="70"/>
        <v>2604.77</v>
      </c>
      <c r="L122" s="23">
        <f t="shared" si="70"/>
        <v>2605.79</v>
      </c>
      <c r="M122" s="23">
        <f t="shared" si="70"/>
        <v>2599.29</v>
      </c>
      <c r="N122" s="23">
        <f t="shared" si="70"/>
        <v>2599.59</v>
      </c>
      <c r="O122" s="23">
        <f t="shared" si="70"/>
        <v>2599.61</v>
      </c>
      <c r="P122" s="23">
        <f t="shared" si="70"/>
        <v>2588.21</v>
      </c>
      <c r="Q122" s="23">
        <f t="shared" si="70"/>
        <v>2597.3000000000002</v>
      </c>
      <c r="R122" s="23">
        <f t="shared" si="70"/>
        <v>2609.83</v>
      </c>
      <c r="S122" s="23">
        <f t="shared" si="70"/>
        <v>2645.2</v>
      </c>
      <c r="T122" s="23">
        <f t="shared" si="70"/>
        <v>2666.18</v>
      </c>
      <c r="U122" s="23">
        <f t="shared" si="70"/>
        <v>2629.71</v>
      </c>
      <c r="V122" s="23">
        <f t="shared" si="70"/>
        <v>2621.12</v>
      </c>
      <c r="W122" s="23">
        <f t="shared" si="70"/>
        <v>2542.66</v>
      </c>
      <c r="X122" s="23">
        <f t="shared" si="70"/>
        <v>2491.85</v>
      </c>
      <c r="Y122" s="23">
        <f t="shared" si="70"/>
        <v>2317.0700000000002</v>
      </c>
      <c r="Z122" s="23">
        <f t="shared" si="70"/>
        <v>2245.0700000000002</v>
      </c>
    </row>
    <row r="123" spans="2:26" x14ac:dyDescent="0.25">
      <c r="B123" s="35">
        <v>10</v>
      </c>
      <c r="C123" s="23">
        <f t="shared" ref="C123:Z123" si="71">C88</f>
        <v>2088.17</v>
      </c>
      <c r="D123" s="23">
        <f t="shared" si="71"/>
        <v>2021.01</v>
      </c>
      <c r="E123" s="23">
        <f t="shared" si="71"/>
        <v>2000.06</v>
      </c>
      <c r="F123" s="23">
        <f t="shared" si="71"/>
        <v>2019.81</v>
      </c>
      <c r="G123" s="23">
        <f t="shared" si="71"/>
        <v>2087.81</v>
      </c>
      <c r="H123" s="23">
        <f t="shared" si="71"/>
        <v>2278.89</v>
      </c>
      <c r="I123" s="23">
        <f t="shared" si="71"/>
        <v>2422.77</v>
      </c>
      <c r="J123" s="23">
        <f t="shared" si="71"/>
        <v>2527.85</v>
      </c>
      <c r="K123" s="23">
        <f t="shared" si="71"/>
        <v>2579.1</v>
      </c>
      <c r="L123" s="23">
        <f t="shared" si="71"/>
        <v>2574.06</v>
      </c>
      <c r="M123" s="23">
        <f t="shared" si="71"/>
        <v>2561.34</v>
      </c>
      <c r="N123" s="23">
        <f t="shared" si="71"/>
        <v>2563.58</v>
      </c>
      <c r="O123" s="23">
        <f t="shared" si="71"/>
        <v>2557.37</v>
      </c>
      <c r="P123" s="23">
        <f t="shared" si="71"/>
        <v>2562.52</v>
      </c>
      <c r="Q123" s="23">
        <f t="shared" si="71"/>
        <v>2589.2600000000002</v>
      </c>
      <c r="R123" s="23">
        <f t="shared" si="71"/>
        <v>2596.85</v>
      </c>
      <c r="S123" s="23">
        <f t="shared" si="71"/>
        <v>2610.19</v>
      </c>
      <c r="T123" s="23">
        <f t="shared" si="71"/>
        <v>2621.53</v>
      </c>
      <c r="U123" s="23">
        <f t="shared" si="71"/>
        <v>2620.9299999999998</v>
      </c>
      <c r="V123" s="23">
        <f t="shared" si="71"/>
        <v>2579.48</v>
      </c>
      <c r="W123" s="23">
        <f t="shared" si="71"/>
        <v>2520.75</v>
      </c>
      <c r="X123" s="23">
        <f t="shared" si="71"/>
        <v>2484.9899999999998</v>
      </c>
      <c r="Y123" s="23">
        <f t="shared" si="71"/>
        <v>2251.2600000000002</v>
      </c>
      <c r="Z123" s="23">
        <f t="shared" si="71"/>
        <v>2167.69</v>
      </c>
    </row>
    <row r="124" spans="2:26" x14ac:dyDescent="0.25">
      <c r="B124" s="35">
        <v>11</v>
      </c>
      <c r="C124" s="23">
        <f t="shared" ref="C124:Z124" si="72">C89</f>
        <v>2107.04</v>
      </c>
      <c r="D124" s="23">
        <f t="shared" si="72"/>
        <v>2040.04</v>
      </c>
      <c r="E124" s="23">
        <f t="shared" si="72"/>
        <v>2009.11</v>
      </c>
      <c r="F124" s="23">
        <f t="shared" si="72"/>
        <v>2040.69</v>
      </c>
      <c r="G124" s="23">
        <f t="shared" si="72"/>
        <v>2094.58</v>
      </c>
      <c r="H124" s="23">
        <f t="shared" si="72"/>
        <v>2292.81</v>
      </c>
      <c r="I124" s="23">
        <f t="shared" si="72"/>
        <v>2436.88</v>
      </c>
      <c r="J124" s="23">
        <f t="shared" si="72"/>
        <v>2550.84</v>
      </c>
      <c r="K124" s="23">
        <f t="shared" si="72"/>
        <v>2591.9699999999998</v>
      </c>
      <c r="L124" s="23">
        <f t="shared" si="72"/>
        <v>2586.89</v>
      </c>
      <c r="M124" s="23">
        <f t="shared" si="72"/>
        <v>2582.94</v>
      </c>
      <c r="N124" s="23">
        <f t="shared" si="72"/>
        <v>2581.92</v>
      </c>
      <c r="O124" s="23">
        <f t="shared" si="72"/>
        <v>2577.31</v>
      </c>
      <c r="P124" s="23">
        <f t="shared" si="72"/>
        <v>2579.87</v>
      </c>
      <c r="Q124" s="23">
        <f t="shared" si="72"/>
        <v>2581.23</v>
      </c>
      <c r="R124" s="23">
        <f t="shared" si="72"/>
        <v>2586.21</v>
      </c>
      <c r="S124" s="23">
        <f t="shared" si="72"/>
        <v>2604.1</v>
      </c>
      <c r="T124" s="23">
        <f t="shared" si="72"/>
        <v>2609.75</v>
      </c>
      <c r="U124" s="23">
        <f t="shared" si="72"/>
        <v>2602.04</v>
      </c>
      <c r="V124" s="23">
        <f t="shared" si="72"/>
        <v>2576.29</v>
      </c>
      <c r="W124" s="23">
        <f t="shared" si="72"/>
        <v>2563.67</v>
      </c>
      <c r="X124" s="23">
        <f t="shared" si="72"/>
        <v>2540.85</v>
      </c>
      <c r="Y124" s="23">
        <f t="shared" si="72"/>
        <v>2450.9</v>
      </c>
      <c r="Z124" s="23">
        <f t="shared" si="72"/>
        <v>2318.92</v>
      </c>
    </row>
    <row r="125" spans="2:26" x14ac:dyDescent="0.25">
      <c r="B125" s="35">
        <v>12</v>
      </c>
      <c r="C125" s="23">
        <f t="shared" ref="C125:Z125" si="73">C90</f>
        <v>2305.54</v>
      </c>
      <c r="D125" s="23">
        <f t="shared" si="73"/>
        <v>2255.4299999999998</v>
      </c>
      <c r="E125" s="23">
        <f t="shared" si="73"/>
        <v>2218.62</v>
      </c>
      <c r="F125" s="23">
        <f t="shared" si="73"/>
        <v>2213.9699999999998</v>
      </c>
      <c r="G125" s="23">
        <f t="shared" si="73"/>
        <v>2201.83</v>
      </c>
      <c r="H125" s="23">
        <f t="shared" si="73"/>
        <v>2309.5300000000002</v>
      </c>
      <c r="I125" s="23">
        <f t="shared" si="73"/>
        <v>2383.4499999999998</v>
      </c>
      <c r="J125" s="23">
        <f t="shared" si="73"/>
        <v>2532.3200000000002</v>
      </c>
      <c r="K125" s="23">
        <f t="shared" si="73"/>
        <v>2694.93</v>
      </c>
      <c r="L125" s="23">
        <f t="shared" si="73"/>
        <v>2739.38</v>
      </c>
      <c r="M125" s="23">
        <f t="shared" si="73"/>
        <v>2733.48</v>
      </c>
      <c r="N125" s="23">
        <f t="shared" si="73"/>
        <v>2728.31</v>
      </c>
      <c r="O125" s="23">
        <f t="shared" si="73"/>
        <v>2739.38</v>
      </c>
      <c r="P125" s="23">
        <f t="shared" si="73"/>
        <v>2772.97</v>
      </c>
      <c r="Q125" s="23">
        <f t="shared" si="73"/>
        <v>2816.43</v>
      </c>
      <c r="R125" s="23">
        <f t="shared" si="73"/>
        <v>2834.29</v>
      </c>
      <c r="S125" s="23">
        <f t="shared" si="73"/>
        <v>2855.44</v>
      </c>
      <c r="T125" s="23">
        <f t="shared" si="73"/>
        <v>2860.83</v>
      </c>
      <c r="U125" s="23">
        <f t="shared" si="73"/>
        <v>2825.76</v>
      </c>
      <c r="V125" s="23">
        <f t="shared" si="73"/>
        <v>2781.2</v>
      </c>
      <c r="W125" s="23">
        <f t="shared" si="73"/>
        <v>2722.61</v>
      </c>
      <c r="X125" s="23">
        <f t="shared" si="73"/>
        <v>2636.38</v>
      </c>
      <c r="Y125" s="23">
        <f t="shared" si="73"/>
        <v>2452.38</v>
      </c>
      <c r="Z125" s="23">
        <f t="shared" si="73"/>
        <v>2299.14</v>
      </c>
    </row>
    <row r="126" spans="2:26" x14ac:dyDescent="0.25">
      <c r="B126" s="35">
        <v>13</v>
      </c>
      <c r="C126" s="23">
        <f t="shared" ref="C126:Z126" si="74">C91</f>
        <v>2083.27</v>
      </c>
      <c r="D126" s="23">
        <f t="shared" si="74"/>
        <v>1993.54</v>
      </c>
      <c r="E126" s="23">
        <f t="shared" si="74"/>
        <v>1963.41</v>
      </c>
      <c r="F126" s="23">
        <f t="shared" si="74"/>
        <v>1958.42</v>
      </c>
      <c r="G126" s="23">
        <f t="shared" si="74"/>
        <v>1975.2</v>
      </c>
      <c r="H126" s="23">
        <f t="shared" si="74"/>
        <v>2052.9699999999998</v>
      </c>
      <c r="I126" s="23">
        <f t="shared" si="74"/>
        <v>2127.9899999999998</v>
      </c>
      <c r="J126" s="23">
        <f t="shared" si="74"/>
        <v>2322.7800000000002</v>
      </c>
      <c r="K126" s="23">
        <f t="shared" si="74"/>
        <v>2449.65</v>
      </c>
      <c r="L126" s="23">
        <f t="shared" si="74"/>
        <v>2564.34</v>
      </c>
      <c r="M126" s="23">
        <f t="shared" si="74"/>
        <v>2589.46</v>
      </c>
      <c r="N126" s="23">
        <f t="shared" si="74"/>
        <v>2589.85</v>
      </c>
      <c r="O126" s="23">
        <f t="shared" si="74"/>
        <v>2596.37</v>
      </c>
      <c r="P126" s="23">
        <f t="shared" si="74"/>
        <v>2611.29</v>
      </c>
      <c r="Q126" s="23">
        <f t="shared" si="74"/>
        <v>2641.43</v>
      </c>
      <c r="R126" s="23">
        <f t="shared" si="74"/>
        <v>2650.48</v>
      </c>
      <c r="S126" s="23">
        <f t="shared" si="74"/>
        <v>2669.43</v>
      </c>
      <c r="T126" s="23">
        <f t="shared" si="74"/>
        <v>2685.81</v>
      </c>
      <c r="U126" s="23">
        <f t="shared" si="74"/>
        <v>2676.92</v>
      </c>
      <c r="V126" s="23">
        <f t="shared" si="74"/>
        <v>2657.14</v>
      </c>
      <c r="W126" s="23">
        <f t="shared" si="74"/>
        <v>2591.37</v>
      </c>
      <c r="X126" s="23">
        <f t="shared" si="74"/>
        <v>2534.19</v>
      </c>
      <c r="Y126" s="23">
        <f t="shared" si="74"/>
        <v>2293.1</v>
      </c>
      <c r="Z126" s="23">
        <f t="shared" si="74"/>
        <v>2196.0700000000002</v>
      </c>
    </row>
    <row r="127" spans="2:26" x14ac:dyDescent="0.25">
      <c r="B127" s="35">
        <v>14</v>
      </c>
      <c r="C127" s="23">
        <f t="shared" ref="C127:Z127" si="75">C92</f>
        <v>2145.56</v>
      </c>
      <c r="D127" s="23">
        <f t="shared" si="75"/>
        <v>2120.48</v>
      </c>
      <c r="E127" s="23">
        <f t="shared" si="75"/>
        <v>2085.58</v>
      </c>
      <c r="F127" s="23">
        <f t="shared" si="75"/>
        <v>2095.69</v>
      </c>
      <c r="G127" s="23">
        <f t="shared" si="75"/>
        <v>2207.06</v>
      </c>
      <c r="H127" s="23">
        <f t="shared" si="75"/>
        <v>2394.98</v>
      </c>
      <c r="I127" s="23">
        <f t="shared" si="75"/>
        <v>2485.4299999999998</v>
      </c>
      <c r="J127" s="23">
        <f t="shared" si="75"/>
        <v>2603.6999999999998</v>
      </c>
      <c r="K127" s="23">
        <f t="shared" si="75"/>
        <v>2659.12</v>
      </c>
      <c r="L127" s="23">
        <f t="shared" si="75"/>
        <v>2649.3</v>
      </c>
      <c r="M127" s="23">
        <f t="shared" si="75"/>
        <v>2643.44</v>
      </c>
      <c r="N127" s="23">
        <f t="shared" si="75"/>
        <v>2647.04</v>
      </c>
      <c r="O127" s="23">
        <f t="shared" si="75"/>
        <v>2650.63</v>
      </c>
      <c r="P127" s="23">
        <f t="shared" si="75"/>
        <v>2662.77</v>
      </c>
      <c r="Q127" s="23">
        <f t="shared" si="75"/>
        <v>2671.11</v>
      </c>
      <c r="R127" s="23">
        <f t="shared" si="75"/>
        <v>2678.17</v>
      </c>
      <c r="S127" s="23">
        <f t="shared" si="75"/>
        <v>2692.51</v>
      </c>
      <c r="T127" s="23">
        <f t="shared" si="75"/>
        <v>2691.33</v>
      </c>
      <c r="U127" s="23">
        <f t="shared" si="75"/>
        <v>2676.9</v>
      </c>
      <c r="V127" s="23">
        <f t="shared" si="75"/>
        <v>2634.41</v>
      </c>
      <c r="W127" s="23">
        <f t="shared" si="75"/>
        <v>2567.91</v>
      </c>
      <c r="X127" s="23">
        <f t="shared" si="75"/>
        <v>2506.56</v>
      </c>
      <c r="Y127" s="23">
        <f t="shared" si="75"/>
        <v>2354</v>
      </c>
      <c r="Z127" s="23">
        <f t="shared" si="75"/>
        <v>2226.59</v>
      </c>
    </row>
    <row r="128" spans="2:26" x14ac:dyDescent="0.25">
      <c r="B128" s="35">
        <v>15</v>
      </c>
      <c r="C128" s="23">
        <f t="shared" ref="C128:Z128" si="76">C93</f>
        <v>1990.18</v>
      </c>
      <c r="D128" s="23">
        <f t="shared" si="76"/>
        <v>1928.2</v>
      </c>
      <c r="E128" s="23">
        <f t="shared" si="76"/>
        <v>1918.22</v>
      </c>
      <c r="F128" s="23">
        <f t="shared" si="76"/>
        <v>1932.13</v>
      </c>
      <c r="G128" s="23">
        <f t="shared" si="76"/>
        <v>1995.02</v>
      </c>
      <c r="H128" s="23">
        <f t="shared" si="76"/>
        <v>2192.81</v>
      </c>
      <c r="I128" s="23">
        <f t="shared" si="76"/>
        <v>2389.9499999999998</v>
      </c>
      <c r="J128" s="23">
        <f t="shared" si="76"/>
        <v>2497.54</v>
      </c>
      <c r="K128" s="23">
        <f t="shared" si="76"/>
        <v>2570.9299999999998</v>
      </c>
      <c r="L128" s="23">
        <f t="shared" si="76"/>
        <v>2568.85</v>
      </c>
      <c r="M128" s="23">
        <f t="shared" si="76"/>
        <v>2567.48</v>
      </c>
      <c r="N128" s="23">
        <f t="shared" si="76"/>
        <v>2569.9</v>
      </c>
      <c r="O128" s="23">
        <f t="shared" si="76"/>
        <v>2570.61</v>
      </c>
      <c r="P128" s="23">
        <f t="shared" si="76"/>
        <v>2577.1799999999998</v>
      </c>
      <c r="Q128" s="23">
        <f t="shared" si="76"/>
        <v>2588.44</v>
      </c>
      <c r="R128" s="23">
        <f t="shared" si="76"/>
        <v>2621.86</v>
      </c>
      <c r="S128" s="23">
        <f t="shared" si="76"/>
        <v>2685.15</v>
      </c>
      <c r="T128" s="23">
        <f t="shared" si="76"/>
        <v>2683.27</v>
      </c>
      <c r="U128" s="23">
        <f t="shared" si="76"/>
        <v>2664.4</v>
      </c>
      <c r="V128" s="23">
        <f t="shared" si="76"/>
        <v>2592.75</v>
      </c>
      <c r="W128" s="23">
        <f t="shared" si="76"/>
        <v>2531.2199999999998</v>
      </c>
      <c r="X128" s="23">
        <f t="shared" si="76"/>
        <v>2454.9299999999998</v>
      </c>
      <c r="Y128" s="23">
        <f t="shared" si="76"/>
        <v>2281.87</v>
      </c>
      <c r="Z128" s="23">
        <f t="shared" si="76"/>
        <v>2165.2800000000002</v>
      </c>
    </row>
    <row r="129" spans="2:26" x14ac:dyDescent="0.25">
      <c r="B129" s="35">
        <v>16</v>
      </c>
      <c r="C129" s="23">
        <f t="shared" ref="C129:Z129" si="77">C94</f>
        <v>1976.27</v>
      </c>
      <c r="D129" s="23">
        <f t="shared" si="77"/>
        <v>1963.92</v>
      </c>
      <c r="E129" s="23">
        <f t="shared" si="77"/>
        <v>1956.57</v>
      </c>
      <c r="F129" s="23">
        <f t="shared" si="77"/>
        <v>1976.43</v>
      </c>
      <c r="G129" s="23">
        <f t="shared" si="77"/>
        <v>2022.86</v>
      </c>
      <c r="H129" s="23">
        <f t="shared" si="77"/>
        <v>2263.92</v>
      </c>
      <c r="I129" s="23">
        <f t="shared" si="77"/>
        <v>2453.83</v>
      </c>
      <c r="J129" s="23">
        <f t="shared" si="77"/>
        <v>2536.1999999999998</v>
      </c>
      <c r="K129" s="23">
        <f t="shared" si="77"/>
        <v>2623.25</v>
      </c>
      <c r="L129" s="23">
        <f t="shared" si="77"/>
        <v>2568.42</v>
      </c>
      <c r="M129" s="23">
        <f t="shared" si="77"/>
        <v>2560.15</v>
      </c>
      <c r="N129" s="23">
        <f t="shared" si="77"/>
        <v>2558.7800000000002</v>
      </c>
      <c r="O129" s="23">
        <f t="shared" si="77"/>
        <v>2571.65</v>
      </c>
      <c r="P129" s="23">
        <f t="shared" si="77"/>
        <v>2592.1999999999998</v>
      </c>
      <c r="Q129" s="23">
        <f t="shared" si="77"/>
        <v>2686.23</v>
      </c>
      <c r="R129" s="23">
        <f t="shared" si="77"/>
        <v>2695.22</v>
      </c>
      <c r="S129" s="23">
        <f t="shared" si="77"/>
        <v>2715.43</v>
      </c>
      <c r="T129" s="23">
        <f t="shared" si="77"/>
        <v>2717.95</v>
      </c>
      <c r="U129" s="23">
        <f t="shared" si="77"/>
        <v>2700.62</v>
      </c>
      <c r="V129" s="23">
        <f t="shared" si="77"/>
        <v>2674.6</v>
      </c>
      <c r="W129" s="23">
        <f t="shared" si="77"/>
        <v>2556.29</v>
      </c>
      <c r="X129" s="23">
        <f t="shared" si="77"/>
        <v>2485.85</v>
      </c>
      <c r="Y129" s="23">
        <f t="shared" si="77"/>
        <v>2353.9899999999998</v>
      </c>
      <c r="Z129" s="23">
        <f t="shared" si="77"/>
        <v>2212.14</v>
      </c>
    </row>
    <row r="130" spans="2:26" x14ac:dyDescent="0.25">
      <c r="B130" s="35">
        <v>17</v>
      </c>
      <c r="C130" s="23">
        <f t="shared" ref="C130:Z130" si="78">C95</f>
        <v>1965.37</v>
      </c>
      <c r="D130" s="23">
        <f t="shared" si="78"/>
        <v>1959.06</v>
      </c>
      <c r="E130" s="23">
        <f t="shared" si="78"/>
        <v>1943.72</v>
      </c>
      <c r="F130" s="23">
        <f t="shared" si="78"/>
        <v>1958.11</v>
      </c>
      <c r="G130" s="23">
        <f t="shared" si="78"/>
        <v>2001.53</v>
      </c>
      <c r="H130" s="23">
        <f t="shared" si="78"/>
        <v>2219.5300000000002</v>
      </c>
      <c r="I130" s="23">
        <f t="shared" si="78"/>
        <v>2321.8000000000002</v>
      </c>
      <c r="J130" s="23">
        <f t="shared" si="78"/>
        <v>2482.59</v>
      </c>
      <c r="K130" s="23">
        <f t="shared" si="78"/>
        <v>2558.4899999999998</v>
      </c>
      <c r="L130" s="23">
        <f t="shared" si="78"/>
        <v>2547.23</v>
      </c>
      <c r="M130" s="23">
        <f t="shared" si="78"/>
        <v>2526.96</v>
      </c>
      <c r="N130" s="23">
        <f t="shared" si="78"/>
        <v>2531.7800000000002</v>
      </c>
      <c r="O130" s="23">
        <f t="shared" si="78"/>
        <v>2523.0100000000002</v>
      </c>
      <c r="P130" s="23">
        <f t="shared" si="78"/>
        <v>2547.36</v>
      </c>
      <c r="Q130" s="23">
        <f t="shared" si="78"/>
        <v>2559.58</v>
      </c>
      <c r="R130" s="23">
        <f t="shared" si="78"/>
        <v>2563.11</v>
      </c>
      <c r="S130" s="23">
        <f t="shared" si="78"/>
        <v>2630.23</v>
      </c>
      <c r="T130" s="23">
        <f t="shared" si="78"/>
        <v>2669.33</v>
      </c>
      <c r="U130" s="23">
        <f t="shared" si="78"/>
        <v>2586.9</v>
      </c>
      <c r="V130" s="23">
        <f t="shared" si="78"/>
        <v>2572.02</v>
      </c>
      <c r="W130" s="23">
        <f t="shared" si="78"/>
        <v>2507.91</v>
      </c>
      <c r="X130" s="23">
        <f t="shared" si="78"/>
        <v>2426.5100000000002</v>
      </c>
      <c r="Y130" s="23">
        <f t="shared" si="78"/>
        <v>2176.6999999999998</v>
      </c>
      <c r="Z130" s="23">
        <f t="shared" si="78"/>
        <v>2050.4499999999998</v>
      </c>
    </row>
    <row r="131" spans="2:26" x14ac:dyDescent="0.25">
      <c r="B131" s="35">
        <v>18</v>
      </c>
      <c r="C131" s="23">
        <f t="shared" ref="C131:Z131" si="79">C96</f>
        <v>1978.64</v>
      </c>
      <c r="D131" s="23">
        <f t="shared" si="79"/>
        <v>1968.36</v>
      </c>
      <c r="E131" s="23">
        <f t="shared" si="79"/>
        <v>1954.57</v>
      </c>
      <c r="F131" s="23">
        <f t="shared" si="79"/>
        <v>1971.36</v>
      </c>
      <c r="G131" s="23">
        <f t="shared" si="79"/>
        <v>2018.06</v>
      </c>
      <c r="H131" s="23">
        <f t="shared" si="79"/>
        <v>2228.36</v>
      </c>
      <c r="I131" s="23">
        <f t="shared" si="79"/>
        <v>2372.7399999999998</v>
      </c>
      <c r="J131" s="23">
        <f t="shared" si="79"/>
        <v>2475.3000000000002</v>
      </c>
      <c r="K131" s="23">
        <f t="shared" si="79"/>
        <v>2605.69</v>
      </c>
      <c r="L131" s="23">
        <f t="shared" si="79"/>
        <v>2582.41</v>
      </c>
      <c r="M131" s="23">
        <f t="shared" si="79"/>
        <v>2544.3200000000002</v>
      </c>
      <c r="N131" s="23">
        <f t="shared" si="79"/>
        <v>2546.04</v>
      </c>
      <c r="O131" s="23">
        <f t="shared" si="79"/>
        <v>2573.52</v>
      </c>
      <c r="P131" s="23">
        <f t="shared" si="79"/>
        <v>2603.75</v>
      </c>
      <c r="Q131" s="23">
        <f t="shared" si="79"/>
        <v>2626.14</v>
      </c>
      <c r="R131" s="23">
        <f t="shared" si="79"/>
        <v>2665.27</v>
      </c>
      <c r="S131" s="23">
        <f t="shared" si="79"/>
        <v>2690.12</v>
      </c>
      <c r="T131" s="23">
        <f t="shared" si="79"/>
        <v>2690.35</v>
      </c>
      <c r="U131" s="23">
        <f t="shared" si="79"/>
        <v>2668.08</v>
      </c>
      <c r="V131" s="23">
        <f t="shared" si="79"/>
        <v>2627.8</v>
      </c>
      <c r="W131" s="23">
        <f t="shared" si="79"/>
        <v>2560.5</v>
      </c>
      <c r="X131" s="23">
        <f t="shared" si="79"/>
        <v>2484.5300000000002</v>
      </c>
      <c r="Y131" s="23">
        <f t="shared" si="79"/>
        <v>2294.88</v>
      </c>
      <c r="Z131" s="23">
        <f t="shared" si="79"/>
        <v>2216.7800000000002</v>
      </c>
    </row>
    <row r="132" spans="2:26" x14ac:dyDescent="0.25">
      <c r="B132" s="35">
        <v>19</v>
      </c>
      <c r="C132" s="23">
        <f t="shared" ref="C132:Z132" si="80">C97</f>
        <v>2219.25</v>
      </c>
      <c r="D132" s="23">
        <f t="shared" si="80"/>
        <v>2120</v>
      </c>
      <c r="E132" s="23">
        <f t="shared" si="80"/>
        <v>2043.14</v>
      </c>
      <c r="F132" s="23">
        <f t="shared" si="80"/>
        <v>2036.9</v>
      </c>
      <c r="G132" s="23">
        <f t="shared" si="80"/>
        <v>2073.63</v>
      </c>
      <c r="H132" s="23">
        <f t="shared" si="80"/>
        <v>2219.59</v>
      </c>
      <c r="I132" s="23">
        <f t="shared" si="80"/>
        <v>2333.88</v>
      </c>
      <c r="J132" s="23">
        <f t="shared" si="80"/>
        <v>2440.38</v>
      </c>
      <c r="K132" s="23">
        <f t="shared" si="80"/>
        <v>2638.51</v>
      </c>
      <c r="L132" s="23">
        <f t="shared" si="80"/>
        <v>2664.59</v>
      </c>
      <c r="M132" s="23">
        <f t="shared" si="80"/>
        <v>2687.9</v>
      </c>
      <c r="N132" s="23">
        <f t="shared" si="80"/>
        <v>2671.81</v>
      </c>
      <c r="O132" s="23">
        <f t="shared" si="80"/>
        <v>2670.08</v>
      </c>
      <c r="P132" s="23">
        <f t="shared" si="80"/>
        <v>2684.94</v>
      </c>
      <c r="Q132" s="23">
        <f t="shared" si="80"/>
        <v>2683.74</v>
      </c>
      <c r="R132" s="23">
        <f t="shared" si="80"/>
        <v>2680.68</v>
      </c>
      <c r="S132" s="23">
        <f t="shared" si="80"/>
        <v>2752.82</v>
      </c>
      <c r="T132" s="23">
        <f t="shared" si="80"/>
        <v>2740.1</v>
      </c>
      <c r="U132" s="23">
        <f t="shared" si="80"/>
        <v>2710.02</v>
      </c>
      <c r="V132" s="23">
        <f t="shared" si="80"/>
        <v>2694.14</v>
      </c>
      <c r="W132" s="23">
        <f t="shared" si="80"/>
        <v>2651.51</v>
      </c>
      <c r="X132" s="23">
        <f t="shared" si="80"/>
        <v>2572.06</v>
      </c>
      <c r="Y132" s="23">
        <f t="shared" si="80"/>
        <v>2453.0500000000002</v>
      </c>
      <c r="Z132" s="23">
        <f t="shared" si="80"/>
        <v>2281.59</v>
      </c>
    </row>
    <row r="133" spans="2:26" x14ac:dyDescent="0.25">
      <c r="B133" s="35">
        <v>20</v>
      </c>
      <c r="C133" s="23">
        <f t="shared" ref="C133:Z133" si="81">C98</f>
        <v>2182.5500000000002</v>
      </c>
      <c r="D133" s="23">
        <f t="shared" si="81"/>
        <v>2086.48</v>
      </c>
      <c r="E133" s="23">
        <f t="shared" si="81"/>
        <v>2027.49</v>
      </c>
      <c r="F133" s="23">
        <f t="shared" si="81"/>
        <v>2022.74</v>
      </c>
      <c r="G133" s="23">
        <f t="shared" si="81"/>
        <v>2035.29</v>
      </c>
      <c r="H133" s="23">
        <f t="shared" si="81"/>
        <v>2180.98</v>
      </c>
      <c r="I133" s="23">
        <f t="shared" si="81"/>
        <v>2256.15</v>
      </c>
      <c r="J133" s="23">
        <f t="shared" si="81"/>
        <v>2331.88</v>
      </c>
      <c r="K133" s="23">
        <f t="shared" si="81"/>
        <v>2481.27</v>
      </c>
      <c r="L133" s="23">
        <f t="shared" si="81"/>
        <v>2560.6799999999998</v>
      </c>
      <c r="M133" s="23">
        <f t="shared" si="81"/>
        <v>2560.1999999999998</v>
      </c>
      <c r="N133" s="23">
        <f t="shared" si="81"/>
        <v>2556.29</v>
      </c>
      <c r="O133" s="23">
        <f t="shared" si="81"/>
        <v>2542.5</v>
      </c>
      <c r="P133" s="23">
        <f t="shared" si="81"/>
        <v>2547.54</v>
      </c>
      <c r="Q133" s="23">
        <f t="shared" si="81"/>
        <v>2574</v>
      </c>
      <c r="R133" s="23">
        <f t="shared" si="81"/>
        <v>2600.1999999999998</v>
      </c>
      <c r="S133" s="23">
        <f t="shared" si="81"/>
        <v>2620.0300000000002</v>
      </c>
      <c r="T133" s="23">
        <f t="shared" si="81"/>
        <v>2648.38</v>
      </c>
      <c r="U133" s="23">
        <f t="shared" si="81"/>
        <v>2644.37</v>
      </c>
      <c r="V133" s="23">
        <f t="shared" si="81"/>
        <v>2586.7199999999998</v>
      </c>
      <c r="W133" s="23">
        <f t="shared" si="81"/>
        <v>2524.79</v>
      </c>
      <c r="X133" s="23">
        <f t="shared" si="81"/>
        <v>2503.42</v>
      </c>
      <c r="Y133" s="23">
        <f t="shared" si="81"/>
        <v>2245.67</v>
      </c>
      <c r="Z133" s="23">
        <f t="shared" si="81"/>
        <v>2169.58</v>
      </c>
    </row>
    <row r="134" spans="2:26" x14ac:dyDescent="0.25">
      <c r="B134" s="35">
        <v>21</v>
      </c>
      <c r="C134" s="23">
        <f t="shared" ref="C134:Z134" si="82">C99</f>
        <v>1976.39</v>
      </c>
      <c r="D134" s="23">
        <f t="shared" si="82"/>
        <v>1949.99</v>
      </c>
      <c r="E134" s="23">
        <f t="shared" si="82"/>
        <v>1940.17</v>
      </c>
      <c r="F134" s="23">
        <f t="shared" si="82"/>
        <v>1948.8</v>
      </c>
      <c r="G134" s="23">
        <f t="shared" si="82"/>
        <v>1988.71</v>
      </c>
      <c r="H134" s="23">
        <f t="shared" si="82"/>
        <v>2253.69</v>
      </c>
      <c r="I134" s="23">
        <f t="shared" si="82"/>
        <v>2376.19</v>
      </c>
      <c r="J134" s="23">
        <f t="shared" si="82"/>
        <v>2535.59</v>
      </c>
      <c r="K134" s="23">
        <f t="shared" si="82"/>
        <v>2626.64</v>
      </c>
      <c r="L134" s="23">
        <f t="shared" si="82"/>
        <v>2622.97</v>
      </c>
      <c r="M134" s="23">
        <f t="shared" si="82"/>
        <v>2612.89</v>
      </c>
      <c r="N134" s="23">
        <f t="shared" si="82"/>
        <v>2607.29</v>
      </c>
      <c r="O134" s="23">
        <f t="shared" si="82"/>
        <v>2613.6799999999998</v>
      </c>
      <c r="P134" s="23">
        <f t="shared" si="82"/>
        <v>2632.7</v>
      </c>
      <c r="Q134" s="23">
        <f t="shared" si="82"/>
        <v>2655.65</v>
      </c>
      <c r="R134" s="23">
        <f t="shared" si="82"/>
        <v>2670.83</v>
      </c>
      <c r="S134" s="23">
        <f t="shared" si="82"/>
        <v>2687.73</v>
      </c>
      <c r="T134" s="23">
        <f t="shared" si="82"/>
        <v>2689.99</v>
      </c>
      <c r="U134" s="23">
        <f t="shared" si="82"/>
        <v>2669.38</v>
      </c>
      <c r="V134" s="23">
        <f t="shared" si="82"/>
        <v>2636.77</v>
      </c>
      <c r="W134" s="23">
        <f t="shared" si="82"/>
        <v>2571.4899999999998</v>
      </c>
      <c r="X134" s="23">
        <f t="shared" si="82"/>
        <v>2492.29</v>
      </c>
      <c r="Y134" s="23">
        <f t="shared" si="82"/>
        <v>2249.33</v>
      </c>
      <c r="Z134" s="23">
        <f t="shared" si="82"/>
        <v>2126.34</v>
      </c>
    </row>
    <row r="135" spans="2:26" x14ac:dyDescent="0.25">
      <c r="B135" s="35">
        <v>22</v>
      </c>
      <c r="C135" s="23">
        <f t="shared" ref="C135:Z135" si="83">C100</f>
        <v>1985.99</v>
      </c>
      <c r="D135" s="23">
        <f t="shared" si="83"/>
        <v>1940.75</v>
      </c>
      <c r="E135" s="23">
        <f t="shared" si="83"/>
        <v>1927.32</v>
      </c>
      <c r="F135" s="23">
        <f t="shared" si="83"/>
        <v>1929.97</v>
      </c>
      <c r="G135" s="23">
        <f t="shared" si="83"/>
        <v>2000.37</v>
      </c>
      <c r="H135" s="23">
        <f t="shared" si="83"/>
        <v>2258.44</v>
      </c>
      <c r="I135" s="23">
        <f t="shared" si="83"/>
        <v>2387.63</v>
      </c>
      <c r="J135" s="23">
        <f t="shared" si="83"/>
        <v>2567.71</v>
      </c>
      <c r="K135" s="23">
        <f t="shared" si="83"/>
        <v>2685.52</v>
      </c>
      <c r="L135" s="23">
        <f t="shared" si="83"/>
        <v>2693.37</v>
      </c>
      <c r="M135" s="23">
        <f t="shared" si="83"/>
        <v>2686.22</v>
      </c>
      <c r="N135" s="23">
        <f t="shared" si="83"/>
        <v>2682</v>
      </c>
      <c r="O135" s="23">
        <f t="shared" si="83"/>
        <v>2678.9</v>
      </c>
      <c r="P135" s="23">
        <f t="shared" si="83"/>
        <v>2685.37</v>
      </c>
      <c r="Q135" s="23">
        <f t="shared" si="83"/>
        <v>2697.63</v>
      </c>
      <c r="R135" s="23">
        <f t="shared" si="83"/>
        <v>2705.99</v>
      </c>
      <c r="S135" s="23">
        <f t="shared" si="83"/>
        <v>2755.33</v>
      </c>
      <c r="T135" s="23">
        <f t="shared" si="83"/>
        <v>2749.24</v>
      </c>
      <c r="U135" s="23">
        <f t="shared" si="83"/>
        <v>2743.18</v>
      </c>
      <c r="V135" s="23">
        <f t="shared" si="83"/>
        <v>2689.05</v>
      </c>
      <c r="W135" s="23">
        <f t="shared" si="83"/>
        <v>2635.17</v>
      </c>
      <c r="X135" s="23">
        <f t="shared" si="83"/>
        <v>2540.69</v>
      </c>
      <c r="Y135" s="23">
        <f t="shared" si="83"/>
        <v>2397.14</v>
      </c>
      <c r="Z135" s="23">
        <f t="shared" si="83"/>
        <v>2193.79</v>
      </c>
    </row>
    <row r="136" spans="2:26" x14ac:dyDescent="0.25">
      <c r="B136" s="35">
        <v>23</v>
      </c>
      <c r="C136" s="23">
        <f t="shared" ref="C136:Z136" si="84">C101</f>
        <v>2071.54</v>
      </c>
      <c r="D136" s="23">
        <f t="shared" si="84"/>
        <v>1977.38</v>
      </c>
      <c r="E136" s="23">
        <f t="shared" si="84"/>
        <v>1943.52</v>
      </c>
      <c r="F136" s="23">
        <f t="shared" si="84"/>
        <v>1946.21</v>
      </c>
      <c r="G136" s="23">
        <f t="shared" si="84"/>
        <v>2004.74</v>
      </c>
      <c r="H136" s="23">
        <f t="shared" si="84"/>
        <v>2204.6999999999998</v>
      </c>
      <c r="I136" s="23">
        <f t="shared" si="84"/>
        <v>2391.44</v>
      </c>
      <c r="J136" s="23">
        <f t="shared" si="84"/>
        <v>2566.9899999999998</v>
      </c>
      <c r="K136" s="23">
        <f t="shared" si="84"/>
        <v>2658.35</v>
      </c>
      <c r="L136" s="23">
        <f t="shared" si="84"/>
        <v>2662.73</v>
      </c>
      <c r="M136" s="23">
        <f t="shared" si="84"/>
        <v>2660.89</v>
      </c>
      <c r="N136" s="23">
        <f t="shared" si="84"/>
        <v>2656.82</v>
      </c>
      <c r="O136" s="23">
        <f t="shared" si="84"/>
        <v>2657.73</v>
      </c>
      <c r="P136" s="23">
        <f t="shared" si="84"/>
        <v>2668.66</v>
      </c>
      <c r="Q136" s="23">
        <f t="shared" si="84"/>
        <v>2676.42</v>
      </c>
      <c r="R136" s="23">
        <f t="shared" si="84"/>
        <v>2678.87</v>
      </c>
      <c r="S136" s="23">
        <f t="shared" si="84"/>
        <v>2689.48</v>
      </c>
      <c r="T136" s="23">
        <f t="shared" si="84"/>
        <v>2686.71</v>
      </c>
      <c r="U136" s="23">
        <f t="shared" si="84"/>
        <v>2678.6</v>
      </c>
      <c r="V136" s="23">
        <f t="shared" si="84"/>
        <v>2649.4</v>
      </c>
      <c r="W136" s="23">
        <f t="shared" si="84"/>
        <v>2551.33</v>
      </c>
      <c r="X136" s="23">
        <f t="shared" si="84"/>
        <v>2503.9499999999998</v>
      </c>
      <c r="Y136" s="23">
        <f t="shared" si="84"/>
        <v>2213.59</v>
      </c>
      <c r="Z136" s="23">
        <f t="shared" si="84"/>
        <v>2138.4899999999998</v>
      </c>
    </row>
    <row r="137" spans="2:26" x14ac:dyDescent="0.25">
      <c r="B137" s="35">
        <v>24</v>
      </c>
      <c r="C137" s="23">
        <f t="shared" ref="C137:Z137" si="85">C102</f>
        <v>1992.49</v>
      </c>
      <c r="D137" s="23">
        <f t="shared" si="85"/>
        <v>1921.24</v>
      </c>
      <c r="E137" s="23">
        <f t="shared" si="85"/>
        <v>1909.17</v>
      </c>
      <c r="F137" s="23">
        <f t="shared" si="85"/>
        <v>1903.86</v>
      </c>
      <c r="G137" s="23">
        <f t="shared" si="85"/>
        <v>1976.07</v>
      </c>
      <c r="H137" s="23">
        <f t="shared" si="85"/>
        <v>2151.2399999999998</v>
      </c>
      <c r="I137" s="23">
        <f t="shared" si="85"/>
        <v>2366.92</v>
      </c>
      <c r="J137" s="23">
        <f t="shared" si="85"/>
        <v>2540.4299999999998</v>
      </c>
      <c r="K137" s="23">
        <f t="shared" si="85"/>
        <v>2656.43</v>
      </c>
      <c r="L137" s="23">
        <f t="shared" si="85"/>
        <v>2661.02</v>
      </c>
      <c r="M137" s="23">
        <f t="shared" si="85"/>
        <v>2651.33</v>
      </c>
      <c r="N137" s="23">
        <f t="shared" si="85"/>
        <v>2649.6</v>
      </c>
      <c r="O137" s="23">
        <f t="shared" si="85"/>
        <v>2652.28</v>
      </c>
      <c r="P137" s="23">
        <f t="shared" si="85"/>
        <v>2663</v>
      </c>
      <c r="Q137" s="23">
        <f t="shared" si="85"/>
        <v>2669.5</v>
      </c>
      <c r="R137" s="23">
        <f t="shared" si="85"/>
        <v>2674.2</v>
      </c>
      <c r="S137" s="23">
        <f t="shared" si="85"/>
        <v>2716.17</v>
      </c>
      <c r="T137" s="23">
        <f t="shared" si="85"/>
        <v>2695.01</v>
      </c>
      <c r="U137" s="23">
        <f t="shared" si="85"/>
        <v>2676.39</v>
      </c>
      <c r="V137" s="23">
        <f t="shared" si="85"/>
        <v>2636.4</v>
      </c>
      <c r="W137" s="23">
        <f t="shared" si="85"/>
        <v>2574.4899999999998</v>
      </c>
      <c r="X137" s="23">
        <f t="shared" si="85"/>
        <v>2503.98</v>
      </c>
      <c r="Y137" s="23">
        <f t="shared" si="85"/>
        <v>2264.16</v>
      </c>
      <c r="Z137" s="23">
        <f t="shared" si="85"/>
        <v>2125.91</v>
      </c>
    </row>
    <row r="138" spans="2:26" x14ac:dyDescent="0.25">
      <c r="B138" s="35">
        <v>25</v>
      </c>
      <c r="C138" s="23">
        <f t="shared" ref="C138:Z138" si="86">C103</f>
        <v>2015.47</v>
      </c>
      <c r="D138" s="23">
        <f t="shared" si="86"/>
        <v>1938.81</v>
      </c>
      <c r="E138" s="23">
        <f t="shared" si="86"/>
        <v>1936.92</v>
      </c>
      <c r="F138" s="23">
        <f t="shared" si="86"/>
        <v>1940.52</v>
      </c>
      <c r="G138" s="23">
        <f t="shared" si="86"/>
        <v>2039.54</v>
      </c>
      <c r="H138" s="23">
        <f t="shared" si="86"/>
        <v>2177.19</v>
      </c>
      <c r="I138" s="23">
        <f t="shared" si="86"/>
        <v>2394.67</v>
      </c>
      <c r="J138" s="23">
        <f t="shared" si="86"/>
        <v>2575.56</v>
      </c>
      <c r="K138" s="23">
        <f t="shared" si="86"/>
        <v>2661.42</v>
      </c>
      <c r="L138" s="23">
        <f t="shared" si="86"/>
        <v>2660.29</v>
      </c>
      <c r="M138" s="23">
        <f t="shared" si="86"/>
        <v>2655.38</v>
      </c>
      <c r="N138" s="23">
        <f t="shared" si="86"/>
        <v>2656.85</v>
      </c>
      <c r="O138" s="23">
        <f t="shared" si="86"/>
        <v>2656.56</v>
      </c>
      <c r="P138" s="23">
        <f t="shared" si="86"/>
        <v>2658.98</v>
      </c>
      <c r="Q138" s="23">
        <f t="shared" si="86"/>
        <v>2662.94</v>
      </c>
      <c r="R138" s="23">
        <f t="shared" si="86"/>
        <v>2673.33</v>
      </c>
      <c r="S138" s="23">
        <f t="shared" si="86"/>
        <v>2696.93</v>
      </c>
      <c r="T138" s="23">
        <f t="shared" si="86"/>
        <v>2689.42</v>
      </c>
      <c r="U138" s="23">
        <f t="shared" si="86"/>
        <v>2663.65</v>
      </c>
      <c r="V138" s="23">
        <f t="shared" si="86"/>
        <v>2652.94</v>
      </c>
      <c r="W138" s="23">
        <f t="shared" si="86"/>
        <v>2609.5300000000002</v>
      </c>
      <c r="X138" s="23">
        <f t="shared" si="86"/>
        <v>2565.19</v>
      </c>
      <c r="Y138" s="23">
        <f t="shared" si="86"/>
        <v>2418.4899999999998</v>
      </c>
      <c r="Z138" s="23">
        <f t="shared" si="86"/>
        <v>2216.31</v>
      </c>
    </row>
    <row r="139" spans="2:26" x14ac:dyDescent="0.25">
      <c r="B139" s="35">
        <v>26</v>
      </c>
      <c r="C139" s="23">
        <f t="shared" ref="C139:Z139" si="87">C104</f>
        <v>2119.2600000000002</v>
      </c>
      <c r="D139" s="23">
        <f t="shared" si="87"/>
        <v>2086.63</v>
      </c>
      <c r="E139" s="23">
        <f t="shared" si="87"/>
        <v>2075.94</v>
      </c>
      <c r="F139" s="23">
        <f t="shared" si="87"/>
        <v>2072.1799999999998</v>
      </c>
      <c r="G139" s="23">
        <f t="shared" si="87"/>
        <v>2091.27</v>
      </c>
      <c r="H139" s="23">
        <f t="shared" si="87"/>
        <v>2180.1</v>
      </c>
      <c r="I139" s="23">
        <f t="shared" si="87"/>
        <v>2208.7199999999998</v>
      </c>
      <c r="J139" s="23">
        <f t="shared" si="87"/>
        <v>2358.0100000000002</v>
      </c>
      <c r="K139" s="23">
        <f t="shared" si="87"/>
        <v>2582.87</v>
      </c>
      <c r="L139" s="23">
        <f t="shared" si="87"/>
        <v>2617.29</v>
      </c>
      <c r="M139" s="23">
        <f t="shared" si="87"/>
        <v>2634.02</v>
      </c>
      <c r="N139" s="23">
        <f t="shared" si="87"/>
        <v>2626.61</v>
      </c>
      <c r="O139" s="23">
        <f t="shared" si="87"/>
        <v>2618.13</v>
      </c>
      <c r="P139" s="23">
        <f t="shared" si="87"/>
        <v>2620.9299999999998</v>
      </c>
      <c r="Q139" s="23">
        <f t="shared" si="87"/>
        <v>2618.5100000000002</v>
      </c>
      <c r="R139" s="23">
        <f t="shared" si="87"/>
        <v>2625.34</v>
      </c>
      <c r="S139" s="23">
        <f t="shared" si="87"/>
        <v>2648.55</v>
      </c>
      <c r="T139" s="23">
        <f t="shared" si="87"/>
        <v>2636.66</v>
      </c>
      <c r="U139" s="23">
        <f t="shared" si="87"/>
        <v>2618.09</v>
      </c>
      <c r="V139" s="23">
        <f t="shared" si="87"/>
        <v>2571.1</v>
      </c>
      <c r="W139" s="23">
        <f t="shared" si="87"/>
        <v>2505.48</v>
      </c>
      <c r="X139" s="23">
        <f t="shared" si="87"/>
        <v>2478.27</v>
      </c>
      <c r="Y139" s="23">
        <f t="shared" si="87"/>
        <v>2185.6799999999998</v>
      </c>
      <c r="Z139" s="23">
        <f t="shared" si="87"/>
        <v>2112.0300000000002</v>
      </c>
    </row>
    <row r="140" spans="2:26" x14ac:dyDescent="0.25">
      <c r="B140" s="35">
        <v>27</v>
      </c>
      <c r="C140" s="23">
        <f t="shared" ref="C140:Z140" si="88">C105</f>
        <v>2110.4699999999998</v>
      </c>
      <c r="D140" s="23">
        <f t="shared" si="88"/>
        <v>2071.33</v>
      </c>
      <c r="E140" s="23">
        <f t="shared" si="88"/>
        <v>2004.77</v>
      </c>
      <c r="F140" s="23">
        <f t="shared" si="88"/>
        <v>1983.18</v>
      </c>
      <c r="G140" s="23">
        <f t="shared" si="88"/>
        <v>1993.6</v>
      </c>
      <c r="H140" s="23">
        <f t="shared" si="88"/>
        <v>2100.71</v>
      </c>
      <c r="I140" s="23">
        <f t="shared" si="88"/>
        <v>2122.23</v>
      </c>
      <c r="J140" s="23">
        <f t="shared" si="88"/>
        <v>2287.79</v>
      </c>
      <c r="K140" s="23">
        <f t="shared" si="88"/>
        <v>2486.06</v>
      </c>
      <c r="L140" s="23">
        <f t="shared" si="88"/>
        <v>2545.2600000000002</v>
      </c>
      <c r="M140" s="23">
        <f t="shared" si="88"/>
        <v>2549.14</v>
      </c>
      <c r="N140" s="23">
        <f t="shared" si="88"/>
        <v>2550.65</v>
      </c>
      <c r="O140" s="23">
        <f t="shared" si="88"/>
        <v>2548.7199999999998</v>
      </c>
      <c r="P140" s="23">
        <f t="shared" si="88"/>
        <v>2558.19</v>
      </c>
      <c r="Q140" s="23">
        <f t="shared" si="88"/>
        <v>2568.46</v>
      </c>
      <c r="R140" s="23">
        <f t="shared" si="88"/>
        <v>2585.36</v>
      </c>
      <c r="S140" s="23">
        <f t="shared" si="88"/>
        <v>2614.33</v>
      </c>
      <c r="T140" s="23">
        <f t="shared" si="88"/>
        <v>2630.16</v>
      </c>
      <c r="U140" s="23">
        <f t="shared" si="88"/>
        <v>2617.34</v>
      </c>
      <c r="V140" s="23">
        <f t="shared" si="88"/>
        <v>2553.81</v>
      </c>
      <c r="W140" s="23">
        <f t="shared" si="88"/>
        <v>2495.9</v>
      </c>
      <c r="X140" s="23">
        <f t="shared" si="88"/>
        <v>2488.83</v>
      </c>
      <c r="Y140" s="23">
        <f t="shared" si="88"/>
        <v>2294.96</v>
      </c>
      <c r="Z140" s="23">
        <f t="shared" si="88"/>
        <v>2146.44</v>
      </c>
    </row>
    <row r="141" spans="2:26" x14ac:dyDescent="0.25">
      <c r="B141" s="35">
        <v>28</v>
      </c>
      <c r="C141" s="23">
        <f t="shared" ref="C141:Z141" si="89">C106</f>
        <v>2049.4899999999998</v>
      </c>
      <c r="D141" s="23">
        <f t="shared" si="89"/>
        <v>2016.4</v>
      </c>
      <c r="E141" s="23">
        <f t="shared" si="89"/>
        <v>2023.09</v>
      </c>
      <c r="F141" s="23">
        <f t="shared" si="89"/>
        <v>2076.8000000000002</v>
      </c>
      <c r="G141" s="23">
        <f t="shared" si="89"/>
        <v>2161.7600000000002</v>
      </c>
      <c r="H141" s="23">
        <f t="shared" si="89"/>
        <v>2287.9899999999998</v>
      </c>
      <c r="I141" s="23">
        <f t="shared" si="89"/>
        <v>2443.4299999999998</v>
      </c>
      <c r="J141" s="23">
        <f t="shared" si="89"/>
        <v>2660.44</v>
      </c>
      <c r="K141" s="23">
        <f t="shared" si="89"/>
        <v>2682.75</v>
      </c>
      <c r="L141" s="23">
        <f t="shared" si="89"/>
        <v>2683.6</v>
      </c>
      <c r="M141" s="23">
        <f t="shared" si="89"/>
        <v>2677.25</v>
      </c>
      <c r="N141" s="23">
        <f t="shared" si="89"/>
        <v>2674.22</v>
      </c>
      <c r="O141" s="23">
        <f t="shared" si="89"/>
        <v>2675.94</v>
      </c>
      <c r="P141" s="23">
        <f t="shared" si="89"/>
        <v>2681.29</v>
      </c>
      <c r="Q141" s="23">
        <f t="shared" si="89"/>
        <v>2689.74</v>
      </c>
      <c r="R141" s="23">
        <f t="shared" si="89"/>
        <v>2702.14</v>
      </c>
      <c r="S141" s="23">
        <f t="shared" si="89"/>
        <v>2713.54</v>
      </c>
      <c r="T141" s="23">
        <f t="shared" si="89"/>
        <v>2703.24</v>
      </c>
      <c r="U141" s="23">
        <f t="shared" si="89"/>
        <v>2679.61</v>
      </c>
      <c r="V141" s="23">
        <f t="shared" si="89"/>
        <v>2658.99</v>
      </c>
      <c r="W141" s="23">
        <f t="shared" si="89"/>
        <v>2594.86</v>
      </c>
      <c r="X141" s="23">
        <f t="shared" si="89"/>
        <v>2536.48</v>
      </c>
      <c r="Y141" s="23">
        <f t="shared" si="89"/>
        <v>2460.9499999999998</v>
      </c>
      <c r="Z141" s="23">
        <f t="shared" si="89"/>
        <v>2273.5500000000002</v>
      </c>
    </row>
    <row r="142" spans="2:26" x14ac:dyDescent="0.25">
      <c r="B142" s="35">
        <v>29</v>
      </c>
      <c r="C142" s="23">
        <f t="shared" ref="C142:Z142" si="90">C107</f>
        <v>2077.71</v>
      </c>
      <c r="D142" s="23">
        <f t="shared" si="90"/>
        <v>1976.65</v>
      </c>
      <c r="E142" s="23">
        <f t="shared" si="90"/>
        <v>1959.16</v>
      </c>
      <c r="F142" s="23">
        <f t="shared" si="90"/>
        <v>1990.2</v>
      </c>
      <c r="G142" s="23">
        <f t="shared" si="90"/>
        <v>2105.08</v>
      </c>
      <c r="H142" s="23">
        <f t="shared" si="90"/>
        <v>2262.7199999999998</v>
      </c>
      <c r="I142" s="23">
        <f t="shared" si="90"/>
        <v>2424.63</v>
      </c>
      <c r="J142" s="23">
        <f t="shared" si="90"/>
        <v>2577.8000000000002</v>
      </c>
      <c r="K142" s="23">
        <f t="shared" si="90"/>
        <v>2651.66</v>
      </c>
      <c r="L142" s="23">
        <f t="shared" si="90"/>
        <v>2654.74</v>
      </c>
      <c r="M142" s="23">
        <f t="shared" si="90"/>
        <v>2651.06</v>
      </c>
      <c r="N142" s="23">
        <f t="shared" si="90"/>
        <v>2653.61</v>
      </c>
      <c r="O142" s="23">
        <f t="shared" si="90"/>
        <v>2653.76</v>
      </c>
      <c r="P142" s="23">
        <f t="shared" si="90"/>
        <v>2661.07</v>
      </c>
      <c r="Q142" s="23">
        <f t="shared" si="90"/>
        <v>2673.48</v>
      </c>
      <c r="R142" s="23">
        <f t="shared" si="90"/>
        <v>2692.37</v>
      </c>
      <c r="S142" s="23">
        <f t="shared" si="90"/>
        <v>2706.37</v>
      </c>
      <c r="T142" s="23">
        <f t="shared" si="90"/>
        <v>2699.44</v>
      </c>
      <c r="U142" s="23">
        <f t="shared" si="90"/>
        <v>2672.03</v>
      </c>
      <c r="V142" s="23">
        <f t="shared" si="90"/>
        <v>2644.15</v>
      </c>
      <c r="W142" s="23">
        <f t="shared" si="90"/>
        <v>2554.12</v>
      </c>
      <c r="X142" s="23">
        <f t="shared" si="90"/>
        <v>2527.21</v>
      </c>
      <c r="Y142" s="23">
        <f t="shared" si="90"/>
        <v>2293.59</v>
      </c>
      <c r="Z142" s="23">
        <f t="shared" si="90"/>
        <v>2167.85</v>
      </c>
    </row>
    <row r="143" spans="2:26" x14ac:dyDescent="0.25">
      <c r="B143" s="35">
        <v>30</v>
      </c>
      <c r="C143" s="23">
        <f t="shared" ref="C143:Z143" si="91">C108</f>
        <v>2012.88</v>
      </c>
      <c r="D143" s="23">
        <f t="shared" si="91"/>
        <v>1972.32</v>
      </c>
      <c r="E143" s="23">
        <f t="shared" si="91"/>
        <v>1926.48</v>
      </c>
      <c r="F143" s="23">
        <f t="shared" si="91"/>
        <v>1981.13</v>
      </c>
      <c r="G143" s="23">
        <f t="shared" si="91"/>
        <v>2093.31</v>
      </c>
      <c r="H143" s="23">
        <f t="shared" si="91"/>
        <v>2266.91</v>
      </c>
      <c r="I143" s="23">
        <f t="shared" si="91"/>
        <v>2372.48</v>
      </c>
      <c r="J143" s="23">
        <f t="shared" si="91"/>
        <v>2542.87</v>
      </c>
      <c r="K143" s="23">
        <f t="shared" si="91"/>
        <v>2619.0500000000002</v>
      </c>
      <c r="L143" s="23">
        <f t="shared" si="91"/>
        <v>2611.29</v>
      </c>
      <c r="M143" s="23">
        <f t="shared" si="91"/>
        <v>2613.6999999999998</v>
      </c>
      <c r="N143" s="23">
        <f t="shared" si="91"/>
        <v>2641.33</v>
      </c>
      <c r="O143" s="23">
        <f t="shared" si="91"/>
        <v>2634.09</v>
      </c>
      <c r="P143" s="23">
        <f t="shared" si="91"/>
        <v>2650.05</v>
      </c>
      <c r="Q143" s="23">
        <f t="shared" si="91"/>
        <v>2661.64</v>
      </c>
      <c r="R143" s="23">
        <f t="shared" si="91"/>
        <v>2670.84</v>
      </c>
      <c r="S143" s="23">
        <f t="shared" si="91"/>
        <v>2675.54</v>
      </c>
      <c r="T143" s="23">
        <f t="shared" si="91"/>
        <v>2662.99</v>
      </c>
      <c r="U143" s="23">
        <f t="shared" si="91"/>
        <v>2643.85</v>
      </c>
      <c r="V143" s="23">
        <f t="shared" si="91"/>
        <v>2598.23</v>
      </c>
      <c r="W143" s="23">
        <f t="shared" si="91"/>
        <v>2558.41</v>
      </c>
      <c r="X143" s="23">
        <f t="shared" si="91"/>
        <v>2525.16</v>
      </c>
      <c r="Y143" s="23">
        <f t="shared" si="91"/>
        <v>2289.2199999999998</v>
      </c>
      <c r="Z143" s="23">
        <f t="shared" si="91"/>
        <v>2189.5500000000002</v>
      </c>
    </row>
    <row r="144" spans="2:26" x14ac:dyDescent="0.25">
      <c r="B144" s="35">
        <v>31</v>
      </c>
      <c r="C144" s="23">
        <f t="shared" ref="C144:Z144" si="92">C109</f>
        <v>1987.74</v>
      </c>
      <c r="D144" s="23">
        <f t="shared" si="92"/>
        <v>1932.91</v>
      </c>
      <c r="E144" s="23">
        <f t="shared" si="92"/>
        <v>1907.55</v>
      </c>
      <c r="F144" s="23">
        <f t="shared" si="92"/>
        <v>1933.82</v>
      </c>
      <c r="G144" s="23">
        <f t="shared" si="92"/>
        <v>2040.88</v>
      </c>
      <c r="H144" s="23">
        <f t="shared" si="92"/>
        <v>2224.5700000000002</v>
      </c>
      <c r="I144" s="23">
        <f t="shared" si="92"/>
        <v>2373.87</v>
      </c>
      <c r="J144" s="23">
        <f t="shared" si="92"/>
        <v>2588.06</v>
      </c>
      <c r="K144" s="23">
        <f t="shared" si="92"/>
        <v>2653.29</v>
      </c>
      <c r="L144" s="23">
        <f t="shared" si="92"/>
        <v>2651.84</v>
      </c>
      <c r="M144" s="23">
        <f t="shared" si="92"/>
        <v>2649.2</v>
      </c>
      <c r="N144" s="23">
        <f t="shared" si="92"/>
        <v>2651.78</v>
      </c>
      <c r="O144" s="23">
        <f t="shared" si="92"/>
        <v>2649.32</v>
      </c>
      <c r="P144" s="23">
        <f t="shared" si="92"/>
        <v>2654.04</v>
      </c>
      <c r="Q144" s="23">
        <f t="shared" si="92"/>
        <v>2661.72</v>
      </c>
      <c r="R144" s="23">
        <f t="shared" si="92"/>
        <v>2674.94</v>
      </c>
      <c r="S144" s="23">
        <f t="shared" si="92"/>
        <v>2695.78</v>
      </c>
      <c r="T144" s="23">
        <f t="shared" si="92"/>
        <v>2674.01</v>
      </c>
      <c r="U144" s="23">
        <f t="shared" si="92"/>
        <v>2654.91</v>
      </c>
      <c r="V144" s="23">
        <f t="shared" si="92"/>
        <v>2636.44</v>
      </c>
      <c r="W144" s="23">
        <f t="shared" si="92"/>
        <v>2598.8000000000002</v>
      </c>
      <c r="X144" s="23">
        <f t="shared" si="92"/>
        <v>2565.42</v>
      </c>
      <c r="Y144" s="23">
        <f t="shared" si="92"/>
        <v>2348.08</v>
      </c>
      <c r="Z144" s="23">
        <f t="shared" si="92"/>
        <v>2181.84</v>
      </c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ht="15" customHeight="1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7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7" ht="15" customHeight="1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7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7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7" ht="15" customHeight="1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7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72"/>
      <c r="H218" s="273"/>
      <c r="I218" s="273"/>
      <c r="J218" s="273"/>
      <c r="K218" s="273"/>
      <c r="L218" s="273"/>
      <c r="M218" s="274"/>
      <c r="N218" s="281" t="s">
        <v>120</v>
      </c>
      <c r="O218" s="282"/>
    </row>
    <row r="219" spans="2:27" hidden="1" x14ac:dyDescent="0.25">
      <c r="G219" s="275"/>
      <c r="H219" s="276"/>
      <c r="I219" s="276"/>
      <c r="J219" s="276"/>
      <c r="K219" s="276"/>
      <c r="L219" s="276"/>
      <c r="M219" s="277"/>
      <c r="N219" s="283"/>
      <c r="O219" s="284"/>
    </row>
    <row r="220" spans="2:27" ht="1.5" customHeight="1" x14ac:dyDescent="0.25">
      <c r="G220" s="278"/>
      <c r="H220" s="279"/>
      <c r="I220" s="279"/>
      <c r="J220" s="279"/>
      <c r="K220" s="279"/>
      <c r="L220" s="279"/>
      <c r="M220" s="280"/>
      <c r="N220" s="285"/>
      <c r="O220" s="286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72" t="s">
        <v>135</v>
      </c>
      <c r="H221" s="273"/>
      <c r="I221" s="273"/>
      <c r="J221" s="273"/>
      <c r="K221" s="273"/>
      <c r="L221" s="273"/>
      <c r="M221" s="274"/>
      <c r="N221" s="287">
        <v>1.07</v>
      </c>
      <c r="O221" s="288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78"/>
      <c r="H222" s="279"/>
      <c r="I222" s="279"/>
      <c r="J222" s="279"/>
      <c r="K222" s="279"/>
      <c r="L222" s="279"/>
      <c r="M222" s="280"/>
      <c r="N222" s="289"/>
      <c r="O222" s="290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72" t="s">
        <v>138</v>
      </c>
      <c r="H223" s="273"/>
      <c r="I223" s="273"/>
      <c r="J223" s="273"/>
      <c r="K223" s="273"/>
      <c r="L223" s="273"/>
      <c r="M223" s="274"/>
      <c r="N223" s="287">
        <v>439.75</v>
      </c>
      <c r="O223" s="288"/>
      <c r="Q223" s="10"/>
      <c r="R223" s="10"/>
      <c r="S223" s="10"/>
      <c r="T223" s="10"/>
      <c r="U223" s="10"/>
      <c r="V223" s="10"/>
      <c r="W223" s="10"/>
      <c r="X223" s="62"/>
      <c r="Y223" s="62"/>
      <c r="Z223" s="2"/>
      <c r="AA223" s="2"/>
    </row>
    <row r="224" spans="2:27" ht="30" customHeight="1" x14ac:dyDescent="0.25">
      <c r="G224" s="278"/>
      <c r="H224" s="279"/>
      <c r="I224" s="279"/>
      <c r="J224" s="279"/>
      <c r="K224" s="279"/>
      <c r="L224" s="279"/>
      <c r="M224" s="280"/>
      <c r="N224" s="289"/>
      <c r="O224" s="290"/>
      <c r="Q224" s="10"/>
      <c r="R224" s="10"/>
      <c r="S224" s="10"/>
      <c r="T224" s="10"/>
      <c r="U224" s="10"/>
      <c r="V224" s="10"/>
      <c r="W224" s="10"/>
      <c r="X224" s="62"/>
      <c r="Y224" s="62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2"/>
      <c r="Y225" s="62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2"/>
      <c r="Y226" s="62"/>
      <c r="Z226" s="2"/>
      <c r="AA226" s="2"/>
    </row>
    <row r="227" spans="3:27" s="9" customFormat="1" x14ac:dyDescent="0.25">
      <c r="C227" s="129" t="s">
        <v>221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1" t="s">
        <v>53</v>
      </c>
      <c r="K228" s="22">
        <v>826894.36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180</v>
      </c>
    </row>
    <row r="2" spans="1:27" s="9" customFormat="1" x14ac:dyDescent="0.25">
      <c r="B2" s="6" t="s">
        <v>205</v>
      </c>
      <c r="M2" s="6"/>
      <c r="N2" s="17"/>
      <c r="O2" s="6"/>
    </row>
    <row r="3" spans="1:27" s="9" customFormat="1" x14ac:dyDescent="0.25">
      <c r="A3" s="18"/>
      <c r="B3" s="128" t="s">
        <v>201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123</v>
      </c>
    </row>
    <row r="7" spans="1:27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7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1:27" x14ac:dyDescent="0.25">
      <c r="B9" s="35">
        <v>1</v>
      </c>
      <c r="C9" s="24">
        <v>2038.67</v>
      </c>
      <c r="D9" s="24">
        <v>1946.17</v>
      </c>
      <c r="E9" s="24">
        <v>1929.99</v>
      </c>
      <c r="F9" s="24">
        <v>1959.2</v>
      </c>
      <c r="G9" s="24">
        <v>2079.35</v>
      </c>
      <c r="H9" s="24">
        <v>2354.08</v>
      </c>
      <c r="I9" s="24">
        <v>2408.1</v>
      </c>
      <c r="J9" s="24">
        <v>2546.98</v>
      </c>
      <c r="K9" s="24">
        <v>2610.94</v>
      </c>
      <c r="L9" s="24">
        <v>2599.0700000000002</v>
      </c>
      <c r="M9" s="24">
        <v>2559.8200000000002</v>
      </c>
      <c r="N9" s="24">
        <v>2519.11</v>
      </c>
      <c r="O9" s="24">
        <v>2517.98</v>
      </c>
      <c r="P9" s="24">
        <v>2547.42</v>
      </c>
      <c r="Q9" s="24">
        <v>2594.19</v>
      </c>
      <c r="R9" s="24">
        <v>2636.99</v>
      </c>
      <c r="S9" s="24">
        <v>2733.78</v>
      </c>
      <c r="T9" s="24">
        <v>2747.63</v>
      </c>
      <c r="U9" s="24">
        <v>2775.85</v>
      </c>
      <c r="V9" s="24">
        <v>2634.06</v>
      </c>
      <c r="W9" s="24">
        <v>2546.38</v>
      </c>
      <c r="X9" s="24">
        <v>2515.0100000000002</v>
      </c>
      <c r="Y9" s="24">
        <v>2387.08</v>
      </c>
      <c r="Z9" s="24">
        <v>2090.17</v>
      </c>
    </row>
    <row r="10" spans="1:27" x14ac:dyDescent="0.25">
      <c r="B10" s="35">
        <v>2</v>
      </c>
      <c r="C10" s="24">
        <v>2030.5</v>
      </c>
      <c r="D10" s="24">
        <v>1977.9</v>
      </c>
      <c r="E10" s="24">
        <v>1961.12</v>
      </c>
      <c r="F10" s="24">
        <v>1985.14</v>
      </c>
      <c r="G10" s="24">
        <v>2086.44</v>
      </c>
      <c r="H10" s="24">
        <v>2256.02</v>
      </c>
      <c r="I10" s="24">
        <v>2430.9299999999998</v>
      </c>
      <c r="J10" s="24">
        <v>2560.58</v>
      </c>
      <c r="K10" s="24">
        <v>2588.1999999999998</v>
      </c>
      <c r="L10" s="24">
        <v>2580.31</v>
      </c>
      <c r="M10" s="24">
        <v>2528.7199999999998</v>
      </c>
      <c r="N10" s="24">
        <v>2538.59</v>
      </c>
      <c r="O10" s="24">
        <v>2535.19</v>
      </c>
      <c r="P10" s="24">
        <v>2544.38</v>
      </c>
      <c r="Q10" s="24">
        <v>2555.8000000000002</v>
      </c>
      <c r="R10" s="24">
        <v>2568.0700000000002</v>
      </c>
      <c r="S10" s="24">
        <v>2611.9299999999998</v>
      </c>
      <c r="T10" s="24">
        <v>2625.8</v>
      </c>
      <c r="U10" s="24">
        <v>2621.2600000000002</v>
      </c>
      <c r="V10" s="24">
        <v>2621.4299999999998</v>
      </c>
      <c r="W10" s="24">
        <v>2577.67</v>
      </c>
      <c r="X10" s="24">
        <v>2564.16</v>
      </c>
      <c r="Y10" s="24">
        <v>2500.2199999999998</v>
      </c>
      <c r="Z10" s="24">
        <v>2257.61</v>
      </c>
    </row>
    <row r="11" spans="1:27" x14ac:dyDescent="0.25">
      <c r="B11" s="35">
        <v>3</v>
      </c>
      <c r="C11" s="24">
        <v>2137.63</v>
      </c>
      <c r="D11" s="24">
        <v>2076.23</v>
      </c>
      <c r="E11" s="24">
        <v>2047.57</v>
      </c>
      <c r="F11" s="24">
        <v>2068.2600000000002</v>
      </c>
      <c r="G11" s="24">
        <v>2153.79</v>
      </c>
      <c r="H11" s="24">
        <v>2295.06</v>
      </c>
      <c r="I11" s="24">
        <v>2454.98</v>
      </c>
      <c r="J11" s="24">
        <v>2596.5700000000002</v>
      </c>
      <c r="K11" s="24">
        <v>2620.5</v>
      </c>
      <c r="L11" s="24">
        <v>2617.61</v>
      </c>
      <c r="M11" s="24">
        <v>2618.56</v>
      </c>
      <c r="N11" s="24">
        <v>2610.58</v>
      </c>
      <c r="O11" s="24">
        <v>2613.15</v>
      </c>
      <c r="P11" s="24">
        <v>2616.96</v>
      </c>
      <c r="Q11" s="24">
        <v>2624.47</v>
      </c>
      <c r="R11" s="24">
        <v>2622.84</v>
      </c>
      <c r="S11" s="24">
        <v>2619.75</v>
      </c>
      <c r="T11" s="24">
        <v>2663.24</v>
      </c>
      <c r="U11" s="24">
        <v>2636.73</v>
      </c>
      <c r="V11" s="24">
        <v>2632.49</v>
      </c>
      <c r="W11" s="24">
        <v>2590.1799999999998</v>
      </c>
      <c r="X11" s="24">
        <v>2533.81</v>
      </c>
      <c r="Y11" s="24">
        <v>2444.44</v>
      </c>
      <c r="Z11" s="24">
        <v>2232.2800000000002</v>
      </c>
    </row>
    <row r="12" spans="1:27" x14ac:dyDescent="0.25">
      <c r="B12" s="35">
        <v>4</v>
      </c>
      <c r="C12" s="24">
        <v>2145.2399999999998</v>
      </c>
      <c r="D12" s="24">
        <v>2076</v>
      </c>
      <c r="E12" s="24">
        <v>2071.42</v>
      </c>
      <c r="F12" s="24">
        <v>2077.85</v>
      </c>
      <c r="G12" s="24">
        <v>2183.16</v>
      </c>
      <c r="H12" s="24">
        <v>2304.81</v>
      </c>
      <c r="I12" s="24">
        <v>2480.46</v>
      </c>
      <c r="J12" s="24">
        <v>2595.96</v>
      </c>
      <c r="K12" s="24">
        <v>2625.9</v>
      </c>
      <c r="L12" s="24">
        <v>2625.78</v>
      </c>
      <c r="M12" s="24">
        <v>2617.98</v>
      </c>
      <c r="N12" s="24">
        <v>2617.41</v>
      </c>
      <c r="O12" s="24">
        <v>2605.7600000000002</v>
      </c>
      <c r="P12" s="24">
        <v>2616.52</v>
      </c>
      <c r="Q12" s="24">
        <v>2624.31</v>
      </c>
      <c r="R12" s="24">
        <v>2626.37</v>
      </c>
      <c r="S12" s="24">
        <v>2646.8</v>
      </c>
      <c r="T12" s="24">
        <v>2724.3</v>
      </c>
      <c r="U12" s="24">
        <v>2664.98</v>
      </c>
      <c r="V12" s="24">
        <v>2622.04</v>
      </c>
      <c r="W12" s="24">
        <v>2545.16</v>
      </c>
      <c r="X12" s="24">
        <v>2523.5700000000002</v>
      </c>
      <c r="Y12" s="24">
        <v>2435.91</v>
      </c>
      <c r="Z12" s="24">
        <v>2324.59</v>
      </c>
    </row>
    <row r="13" spans="1:27" x14ac:dyDescent="0.25">
      <c r="B13" s="35">
        <v>5</v>
      </c>
      <c r="C13" s="24">
        <v>2275.38</v>
      </c>
      <c r="D13" s="24">
        <v>2203.9899999999998</v>
      </c>
      <c r="E13" s="24">
        <v>2120.5700000000002</v>
      </c>
      <c r="F13" s="24">
        <v>2139.08</v>
      </c>
      <c r="G13" s="24">
        <v>2219.87</v>
      </c>
      <c r="H13" s="24">
        <v>2292.89</v>
      </c>
      <c r="I13" s="24">
        <v>2337.25</v>
      </c>
      <c r="J13" s="24">
        <v>2522.94</v>
      </c>
      <c r="K13" s="24">
        <v>2684.66</v>
      </c>
      <c r="L13" s="24">
        <v>2681.3</v>
      </c>
      <c r="M13" s="24">
        <v>2676.4</v>
      </c>
      <c r="N13" s="24">
        <v>2674</v>
      </c>
      <c r="O13" s="24">
        <v>2672.76</v>
      </c>
      <c r="P13" s="24">
        <v>2678.85</v>
      </c>
      <c r="Q13" s="24">
        <v>2710.75</v>
      </c>
      <c r="R13" s="24">
        <v>2762.89</v>
      </c>
      <c r="S13" s="24">
        <v>2802.67</v>
      </c>
      <c r="T13" s="24">
        <v>2836.63</v>
      </c>
      <c r="U13" s="24">
        <v>2842.96</v>
      </c>
      <c r="V13" s="24">
        <v>2792.15</v>
      </c>
      <c r="W13" s="24">
        <v>2636.91</v>
      </c>
      <c r="X13" s="24">
        <v>2556.12</v>
      </c>
      <c r="Y13" s="24">
        <v>2432.84</v>
      </c>
      <c r="Z13" s="24">
        <v>2329.52</v>
      </c>
    </row>
    <row r="14" spans="1:27" x14ac:dyDescent="0.25">
      <c r="B14" s="35">
        <v>6</v>
      </c>
      <c r="C14" s="24">
        <v>2242.36</v>
      </c>
      <c r="D14" s="24">
        <v>2150.5300000000002</v>
      </c>
      <c r="E14" s="24">
        <v>2122.16</v>
      </c>
      <c r="F14" s="24">
        <v>2109.67</v>
      </c>
      <c r="G14" s="24">
        <v>2131.37</v>
      </c>
      <c r="H14" s="24">
        <v>2163.96</v>
      </c>
      <c r="I14" s="24">
        <v>2221.84</v>
      </c>
      <c r="J14" s="24">
        <v>2313.8000000000002</v>
      </c>
      <c r="K14" s="24">
        <v>2498.75</v>
      </c>
      <c r="L14" s="24">
        <v>2542.65</v>
      </c>
      <c r="M14" s="24">
        <v>2541.83</v>
      </c>
      <c r="N14" s="24">
        <v>2544.64</v>
      </c>
      <c r="O14" s="24">
        <v>2537.2600000000002</v>
      </c>
      <c r="P14" s="24">
        <v>2549.7399999999998</v>
      </c>
      <c r="Q14" s="24">
        <v>2566.5300000000002</v>
      </c>
      <c r="R14" s="24">
        <v>2608.56</v>
      </c>
      <c r="S14" s="24">
        <v>2620.31</v>
      </c>
      <c r="T14" s="24">
        <v>2627.77</v>
      </c>
      <c r="U14" s="24">
        <v>2639.44</v>
      </c>
      <c r="V14" s="24">
        <v>2619.11</v>
      </c>
      <c r="W14" s="24">
        <v>2531.89</v>
      </c>
      <c r="X14" s="24">
        <v>2511.73</v>
      </c>
      <c r="Y14" s="24">
        <v>2407.4699999999998</v>
      </c>
      <c r="Z14" s="24">
        <v>2212.67</v>
      </c>
    </row>
    <row r="15" spans="1:27" x14ac:dyDescent="0.25">
      <c r="B15" s="35">
        <v>7</v>
      </c>
      <c r="C15" s="24">
        <v>2032.17</v>
      </c>
      <c r="D15" s="24">
        <v>2008.54</v>
      </c>
      <c r="E15" s="24">
        <v>2027.66</v>
      </c>
      <c r="F15" s="24">
        <v>2046.2</v>
      </c>
      <c r="G15" s="24">
        <v>2144.5300000000002</v>
      </c>
      <c r="H15" s="24">
        <v>2324.0300000000002</v>
      </c>
      <c r="I15" s="24">
        <v>2439.13</v>
      </c>
      <c r="J15" s="24">
        <v>2586.7399999999998</v>
      </c>
      <c r="K15" s="24">
        <v>2627.34</v>
      </c>
      <c r="L15" s="24">
        <v>2621.0500000000002</v>
      </c>
      <c r="M15" s="24">
        <v>2612.9299999999998</v>
      </c>
      <c r="N15" s="24">
        <v>2617.48</v>
      </c>
      <c r="O15" s="24">
        <v>2616.16</v>
      </c>
      <c r="P15" s="24">
        <v>2624.13</v>
      </c>
      <c r="Q15" s="24">
        <v>2627.56</v>
      </c>
      <c r="R15" s="24">
        <v>2623.27</v>
      </c>
      <c r="S15" s="24">
        <v>2701.2</v>
      </c>
      <c r="T15" s="24">
        <v>2746.62</v>
      </c>
      <c r="U15" s="24">
        <v>2722.18</v>
      </c>
      <c r="V15" s="24">
        <v>2659.11</v>
      </c>
      <c r="W15" s="24">
        <v>2605.1</v>
      </c>
      <c r="X15" s="24">
        <v>2588.15</v>
      </c>
      <c r="Y15" s="24">
        <v>2421.27</v>
      </c>
      <c r="Z15" s="24">
        <v>2137.34</v>
      </c>
    </row>
    <row r="16" spans="1:27" x14ac:dyDescent="0.25">
      <c r="B16" s="35">
        <v>8</v>
      </c>
      <c r="C16" s="24">
        <v>2012.47</v>
      </c>
      <c r="D16" s="24">
        <v>1989.46</v>
      </c>
      <c r="E16" s="24">
        <v>1981.75</v>
      </c>
      <c r="F16" s="24">
        <v>2001.79</v>
      </c>
      <c r="G16" s="24">
        <v>2029.59</v>
      </c>
      <c r="H16" s="24">
        <v>2218.19</v>
      </c>
      <c r="I16" s="24">
        <v>2312.1</v>
      </c>
      <c r="J16" s="24">
        <v>2489.34</v>
      </c>
      <c r="K16" s="24">
        <v>2611.35</v>
      </c>
      <c r="L16" s="24">
        <v>2613.9699999999998</v>
      </c>
      <c r="M16" s="24">
        <v>2602.66</v>
      </c>
      <c r="N16" s="24">
        <v>2586.73</v>
      </c>
      <c r="O16" s="24">
        <v>2586.64</v>
      </c>
      <c r="P16" s="24">
        <v>2586.39</v>
      </c>
      <c r="Q16" s="24">
        <v>2595.56</v>
      </c>
      <c r="R16" s="24">
        <v>2605.81</v>
      </c>
      <c r="S16" s="24">
        <v>2642.94</v>
      </c>
      <c r="T16" s="24">
        <v>2706.1</v>
      </c>
      <c r="U16" s="24">
        <v>2641.2</v>
      </c>
      <c r="V16" s="24">
        <v>2611.33</v>
      </c>
      <c r="W16" s="24">
        <v>2590.9699999999998</v>
      </c>
      <c r="X16" s="24">
        <v>2526.2399999999998</v>
      </c>
      <c r="Y16" s="24">
        <v>2241.31</v>
      </c>
      <c r="Z16" s="24">
        <v>2131.02</v>
      </c>
    </row>
    <row r="17" spans="2:26" x14ac:dyDescent="0.25">
      <c r="B17" s="35">
        <v>9</v>
      </c>
      <c r="C17" s="24">
        <v>2055.2600000000002</v>
      </c>
      <c r="D17" s="24">
        <v>1991.29</v>
      </c>
      <c r="E17" s="24">
        <v>1986.23</v>
      </c>
      <c r="F17" s="24">
        <v>2007.14</v>
      </c>
      <c r="G17" s="24">
        <v>2062.85</v>
      </c>
      <c r="H17" s="24">
        <v>2279.4</v>
      </c>
      <c r="I17" s="24">
        <v>2414.63</v>
      </c>
      <c r="J17" s="24">
        <v>2536.15</v>
      </c>
      <c r="K17" s="24">
        <v>2604.77</v>
      </c>
      <c r="L17" s="24">
        <v>2605.79</v>
      </c>
      <c r="M17" s="24">
        <v>2599.29</v>
      </c>
      <c r="N17" s="24">
        <v>2599.59</v>
      </c>
      <c r="O17" s="24">
        <v>2599.61</v>
      </c>
      <c r="P17" s="24">
        <v>2588.21</v>
      </c>
      <c r="Q17" s="24">
        <v>2597.3000000000002</v>
      </c>
      <c r="R17" s="24">
        <v>2609.83</v>
      </c>
      <c r="S17" s="24">
        <v>2645.2</v>
      </c>
      <c r="T17" s="24">
        <v>2666.18</v>
      </c>
      <c r="U17" s="24">
        <v>2629.71</v>
      </c>
      <c r="V17" s="24">
        <v>2621.12</v>
      </c>
      <c r="W17" s="24">
        <v>2542.66</v>
      </c>
      <c r="X17" s="24">
        <v>2491.85</v>
      </c>
      <c r="Y17" s="24">
        <v>2317.0700000000002</v>
      </c>
      <c r="Z17" s="24">
        <v>2245.0700000000002</v>
      </c>
    </row>
    <row r="18" spans="2:26" x14ac:dyDescent="0.25">
      <c r="B18" s="35">
        <v>10</v>
      </c>
      <c r="C18" s="24">
        <v>2088.17</v>
      </c>
      <c r="D18" s="24">
        <v>2021.01</v>
      </c>
      <c r="E18" s="24">
        <v>2000.06</v>
      </c>
      <c r="F18" s="24">
        <v>2019.81</v>
      </c>
      <c r="G18" s="24">
        <v>2087.81</v>
      </c>
      <c r="H18" s="24">
        <v>2278.89</v>
      </c>
      <c r="I18" s="24">
        <v>2422.77</v>
      </c>
      <c r="J18" s="24">
        <v>2527.85</v>
      </c>
      <c r="K18" s="24">
        <v>2579.1</v>
      </c>
      <c r="L18" s="24">
        <v>2574.06</v>
      </c>
      <c r="M18" s="24">
        <v>2561.34</v>
      </c>
      <c r="N18" s="24">
        <v>2563.58</v>
      </c>
      <c r="O18" s="24">
        <v>2557.37</v>
      </c>
      <c r="P18" s="24">
        <v>2562.52</v>
      </c>
      <c r="Q18" s="24">
        <v>2589.2600000000002</v>
      </c>
      <c r="R18" s="24">
        <v>2596.85</v>
      </c>
      <c r="S18" s="24">
        <v>2610.19</v>
      </c>
      <c r="T18" s="24">
        <v>2621.53</v>
      </c>
      <c r="U18" s="24">
        <v>2620.9299999999998</v>
      </c>
      <c r="V18" s="24">
        <v>2579.48</v>
      </c>
      <c r="W18" s="24">
        <v>2520.75</v>
      </c>
      <c r="X18" s="24">
        <v>2484.9899999999998</v>
      </c>
      <c r="Y18" s="24">
        <v>2251.2600000000002</v>
      </c>
      <c r="Z18" s="24">
        <v>2167.69</v>
      </c>
    </row>
    <row r="19" spans="2:26" x14ac:dyDescent="0.25">
      <c r="B19" s="35">
        <v>11</v>
      </c>
      <c r="C19" s="24">
        <v>2107.04</v>
      </c>
      <c r="D19" s="24">
        <v>2040.04</v>
      </c>
      <c r="E19" s="24">
        <v>2009.11</v>
      </c>
      <c r="F19" s="24">
        <v>2040.69</v>
      </c>
      <c r="G19" s="24">
        <v>2094.58</v>
      </c>
      <c r="H19" s="24">
        <v>2292.81</v>
      </c>
      <c r="I19" s="24">
        <v>2436.88</v>
      </c>
      <c r="J19" s="24">
        <v>2550.84</v>
      </c>
      <c r="K19" s="24">
        <v>2591.9699999999998</v>
      </c>
      <c r="L19" s="24">
        <v>2586.89</v>
      </c>
      <c r="M19" s="24">
        <v>2582.94</v>
      </c>
      <c r="N19" s="24">
        <v>2581.92</v>
      </c>
      <c r="O19" s="24">
        <v>2577.31</v>
      </c>
      <c r="P19" s="24">
        <v>2579.87</v>
      </c>
      <c r="Q19" s="24">
        <v>2581.23</v>
      </c>
      <c r="R19" s="24">
        <v>2586.21</v>
      </c>
      <c r="S19" s="24">
        <v>2604.1</v>
      </c>
      <c r="T19" s="24">
        <v>2609.75</v>
      </c>
      <c r="U19" s="24">
        <v>2602.04</v>
      </c>
      <c r="V19" s="24">
        <v>2576.29</v>
      </c>
      <c r="W19" s="24">
        <v>2563.67</v>
      </c>
      <c r="X19" s="24">
        <v>2540.85</v>
      </c>
      <c r="Y19" s="24">
        <v>2450.9</v>
      </c>
      <c r="Z19" s="24">
        <v>2318.92</v>
      </c>
    </row>
    <row r="20" spans="2:26" x14ac:dyDescent="0.25">
      <c r="B20" s="35">
        <v>12</v>
      </c>
      <c r="C20" s="24">
        <v>2305.54</v>
      </c>
      <c r="D20" s="24">
        <v>2255.4299999999998</v>
      </c>
      <c r="E20" s="24">
        <v>2218.62</v>
      </c>
      <c r="F20" s="24">
        <v>2213.9699999999998</v>
      </c>
      <c r="G20" s="24">
        <v>2201.83</v>
      </c>
      <c r="H20" s="24">
        <v>2309.5300000000002</v>
      </c>
      <c r="I20" s="24">
        <v>2383.4499999999998</v>
      </c>
      <c r="J20" s="24">
        <v>2532.3200000000002</v>
      </c>
      <c r="K20" s="24">
        <v>2694.93</v>
      </c>
      <c r="L20" s="24">
        <v>2739.38</v>
      </c>
      <c r="M20" s="24">
        <v>2733.48</v>
      </c>
      <c r="N20" s="24">
        <v>2728.31</v>
      </c>
      <c r="O20" s="24">
        <v>2739.38</v>
      </c>
      <c r="P20" s="24">
        <v>2772.97</v>
      </c>
      <c r="Q20" s="24">
        <v>2816.43</v>
      </c>
      <c r="R20" s="24">
        <v>2834.29</v>
      </c>
      <c r="S20" s="24">
        <v>2855.44</v>
      </c>
      <c r="T20" s="24">
        <v>2860.83</v>
      </c>
      <c r="U20" s="24">
        <v>2825.76</v>
      </c>
      <c r="V20" s="24">
        <v>2781.2</v>
      </c>
      <c r="W20" s="24">
        <v>2722.61</v>
      </c>
      <c r="X20" s="24">
        <v>2636.38</v>
      </c>
      <c r="Y20" s="24">
        <v>2452.38</v>
      </c>
      <c r="Z20" s="24">
        <v>2299.14</v>
      </c>
    </row>
    <row r="21" spans="2:26" x14ac:dyDescent="0.25">
      <c r="B21" s="35">
        <v>13</v>
      </c>
      <c r="C21" s="24">
        <v>2083.27</v>
      </c>
      <c r="D21" s="24">
        <v>1993.54</v>
      </c>
      <c r="E21" s="24">
        <v>1963.41</v>
      </c>
      <c r="F21" s="24">
        <v>1958.42</v>
      </c>
      <c r="G21" s="24">
        <v>1975.2</v>
      </c>
      <c r="H21" s="24">
        <v>2052.9699999999998</v>
      </c>
      <c r="I21" s="24">
        <v>2127.9899999999998</v>
      </c>
      <c r="J21" s="24">
        <v>2322.7800000000002</v>
      </c>
      <c r="K21" s="24">
        <v>2449.65</v>
      </c>
      <c r="L21" s="24">
        <v>2564.34</v>
      </c>
      <c r="M21" s="24">
        <v>2589.46</v>
      </c>
      <c r="N21" s="24">
        <v>2589.85</v>
      </c>
      <c r="O21" s="24">
        <v>2596.37</v>
      </c>
      <c r="P21" s="24">
        <v>2611.29</v>
      </c>
      <c r="Q21" s="24">
        <v>2641.43</v>
      </c>
      <c r="R21" s="24">
        <v>2650.48</v>
      </c>
      <c r="S21" s="24">
        <v>2669.43</v>
      </c>
      <c r="T21" s="24">
        <v>2685.81</v>
      </c>
      <c r="U21" s="24">
        <v>2676.92</v>
      </c>
      <c r="V21" s="24">
        <v>2657.14</v>
      </c>
      <c r="W21" s="24">
        <v>2591.37</v>
      </c>
      <c r="X21" s="24">
        <v>2534.19</v>
      </c>
      <c r="Y21" s="24">
        <v>2293.1</v>
      </c>
      <c r="Z21" s="24">
        <v>2196.0700000000002</v>
      </c>
    </row>
    <row r="22" spans="2:26" x14ac:dyDescent="0.25">
      <c r="B22" s="35">
        <v>14</v>
      </c>
      <c r="C22" s="24">
        <v>2145.56</v>
      </c>
      <c r="D22" s="24">
        <v>2120.48</v>
      </c>
      <c r="E22" s="24">
        <v>2085.58</v>
      </c>
      <c r="F22" s="24">
        <v>2095.69</v>
      </c>
      <c r="G22" s="24">
        <v>2207.06</v>
      </c>
      <c r="H22" s="24">
        <v>2394.98</v>
      </c>
      <c r="I22" s="24">
        <v>2485.4299999999998</v>
      </c>
      <c r="J22" s="24">
        <v>2603.6999999999998</v>
      </c>
      <c r="K22" s="24">
        <v>2659.12</v>
      </c>
      <c r="L22" s="24">
        <v>2649.3</v>
      </c>
      <c r="M22" s="24">
        <v>2643.44</v>
      </c>
      <c r="N22" s="24">
        <v>2647.04</v>
      </c>
      <c r="O22" s="24">
        <v>2650.63</v>
      </c>
      <c r="P22" s="24">
        <v>2662.77</v>
      </c>
      <c r="Q22" s="24">
        <v>2671.11</v>
      </c>
      <c r="R22" s="24">
        <v>2678.17</v>
      </c>
      <c r="S22" s="24">
        <v>2692.51</v>
      </c>
      <c r="T22" s="24">
        <v>2691.33</v>
      </c>
      <c r="U22" s="24">
        <v>2676.9</v>
      </c>
      <c r="V22" s="24">
        <v>2634.41</v>
      </c>
      <c r="W22" s="24">
        <v>2567.91</v>
      </c>
      <c r="X22" s="24">
        <v>2506.56</v>
      </c>
      <c r="Y22" s="24">
        <v>2354</v>
      </c>
      <c r="Z22" s="24">
        <v>2226.59</v>
      </c>
    </row>
    <row r="23" spans="2:26" x14ac:dyDescent="0.25">
      <c r="B23" s="35">
        <v>15</v>
      </c>
      <c r="C23" s="24">
        <v>1990.18</v>
      </c>
      <c r="D23" s="24">
        <v>1928.2</v>
      </c>
      <c r="E23" s="24">
        <v>1918.22</v>
      </c>
      <c r="F23" s="24">
        <v>1932.13</v>
      </c>
      <c r="G23" s="24">
        <v>1995.02</v>
      </c>
      <c r="H23" s="24">
        <v>2192.81</v>
      </c>
      <c r="I23" s="24">
        <v>2389.9499999999998</v>
      </c>
      <c r="J23" s="24">
        <v>2497.54</v>
      </c>
      <c r="K23" s="24">
        <v>2570.9299999999998</v>
      </c>
      <c r="L23" s="24">
        <v>2568.85</v>
      </c>
      <c r="M23" s="24">
        <v>2567.48</v>
      </c>
      <c r="N23" s="24">
        <v>2569.9</v>
      </c>
      <c r="O23" s="24">
        <v>2570.61</v>
      </c>
      <c r="P23" s="24">
        <v>2577.1799999999998</v>
      </c>
      <c r="Q23" s="24">
        <v>2588.44</v>
      </c>
      <c r="R23" s="24">
        <v>2621.86</v>
      </c>
      <c r="S23" s="24">
        <v>2685.15</v>
      </c>
      <c r="T23" s="24">
        <v>2683.27</v>
      </c>
      <c r="U23" s="24">
        <v>2664.4</v>
      </c>
      <c r="V23" s="24">
        <v>2592.75</v>
      </c>
      <c r="W23" s="24">
        <v>2531.2199999999998</v>
      </c>
      <c r="X23" s="24">
        <v>2454.9299999999998</v>
      </c>
      <c r="Y23" s="24">
        <v>2281.87</v>
      </c>
      <c r="Z23" s="24">
        <v>2165.2800000000002</v>
      </c>
    </row>
    <row r="24" spans="2:26" x14ac:dyDescent="0.25">
      <c r="B24" s="35">
        <v>16</v>
      </c>
      <c r="C24" s="24">
        <v>1976.27</v>
      </c>
      <c r="D24" s="24">
        <v>1963.92</v>
      </c>
      <c r="E24" s="24">
        <v>1956.57</v>
      </c>
      <c r="F24" s="24">
        <v>1976.43</v>
      </c>
      <c r="G24" s="24">
        <v>2022.86</v>
      </c>
      <c r="H24" s="24">
        <v>2263.92</v>
      </c>
      <c r="I24" s="24">
        <v>2453.83</v>
      </c>
      <c r="J24" s="24">
        <v>2536.1999999999998</v>
      </c>
      <c r="K24" s="24">
        <v>2623.25</v>
      </c>
      <c r="L24" s="24">
        <v>2568.42</v>
      </c>
      <c r="M24" s="24">
        <v>2560.15</v>
      </c>
      <c r="N24" s="24">
        <v>2558.7800000000002</v>
      </c>
      <c r="O24" s="24">
        <v>2571.65</v>
      </c>
      <c r="P24" s="24">
        <v>2592.1999999999998</v>
      </c>
      <c r="Q24" s="24">
        <v>2686.23</v>
      </c>
      <c r="R24" s="24">
        <v>2695.22</v>
      </c>
      <c r="S24" s="24">
        <v>2715.43</v>
      </c>
      <c r="T24" s="24">
        <v>2717.95</v>
      </c>
      <c r="U24" s="24">
        <v>2700.62</v>
      </c>
      <c r="V24" s="24">
        <v>2674.6</v>
      </c>
      <c r="W24" s="24">
        <v>2556.29</v>
      </c>
      <c r="X24" s="24">
        <v>2485.85</v>
      </c>
      <c r="Y24" s="24">
        <v>2353.9899999999998</v>
      </c>
      <c r="Z24" s="24">
        <v>2212.14</v>
      </c>
    </row>
    <row r="25" spans="2:26" x14ac:dyDescent="0.25">
      <c r="B25" s="35">
        <v>17</v>
      </c>
      <c r="C25" s="24">
        <v>1965.37</v>
      </c>
      <c r="D25" s="24">
        <v>1959.06</v>
      </c>
      <c r="E25" s="24">
        <v>1943.72</v>
      </c>
      <c r="F25" s="24">
        <v>1958.11</v>
      </c>
      <c r="G25" s="24">
        <v>2001.53</v>
      </c>
      <c r="H25" s="24">
        <v>2219.5300000000002</v>
      </c>
      <c r="I25" s="24">
        <v>2321.8000000000002</v>
      </c>
      <c r="J25" s="24">
        <v>2482.59</v>
      </c>
      <c r="K25" s="24">
        <v>2558.4899999999998</v>
      </c>
      <c r="L25" s="24">
        <v>2547.23</v>
      </c>
      <c r="M25" s="24">
        <v>2526.96</v>
      </c>
      <c r="N25" s="24">
        <v>2531.7800000000002</v>
      </c>
      <c r="O25" s="24">
        <v>2523.0100000000002</v>
      </c>
      <c r="P25" s="24">
        <v>2547.36</v>
      </c>
      <c r="Q25" s="24">
        <v>2559.58</v>
      </c>
      <c r="R25" s="24">
        <v>2563.11</v>
      </c>
      <c r="S25" s="24">
        <v>2630.23</v>
      </c>
      <c r="T25" s="24">
        <v>2669.33</v>
      </c>
      <c r="U25" s="24">
        <v>2586.9</v>
      </c>
      <c r="V25" s="24">
        <v>2572.02</v>
      </c>
      <c r="W25" s="24">
        <v>2507.91</v>
      </c>
      <c r="X25" s="24">
        <v>2426.5100000000002</v>
      </c>
      <c r="Y25" s="24">
        <v>2176.6999999999998</v>
      </c>
      <c r="Z25" s="24">
        <v>2050.4499999999998</v>
      </c>
    </row>
    <row r="26" spans="2:26" x14ac:dyDescent="0.25">
      <c r="B26" s="35">
        <v>18</v>
      </c>
      <c r="C26" s="24">
        <v>1978.64</v>
      </c>
      <c r="D26" s="24">
        <v>1968.36</v>
      </c>
      <c r="E26" s="24">
        <v>1954.57</v>
      </c>
      <c r="F26" s="24">
        <v>1971.36</v>
      </c>
      <c r="G26" s="24">
        <v>2018.06</v>
      </c>
      <c r="H26" s="24">
        <v>2228.36</v>
      </c>
      <c r="I26" s="24">
        <v>2372.7399999999998</v>
      </c>
      <c r="J26" s="24">
        <v>2475.3000000000002</v>
      </c>
      <c r="K26" s="24">
        <v>2605.69</v>
      </c>
      <c r="L26" s="24">
        <v>2582.41</v>
      </c>
      <c r="M26" s="24">
        <v>2544.3200000000002</v>
      </c>
      <c r="N26" s="24">
        <v>2546.04</v>
      </c>
      <c r="O26" s="24">
        <v>2573.52</v>
      </c>
      <c r="P26" s="24">
        <v>2603.75</v>
      </c>
      <c r="Q26" s="24">
        <v>2626.14</v>
      </c>
      <c r="R26" s="24">
        <v>2665.27</v>
      </c>
      <c r="S26" s="24">
        <v>2690.12</v>
      </c>
      <c r="T26" s="24">
        <v>2690.35</v>
      </c>
      <c r="U26" s="24">
        <v>2668.08</v>
      </c>
      <c r="V26" s="24">
        <v>2627.8</v>
      </c>
      <c r="W26" s="24">
        <v>2560.5</v>
      </c>
      <c r="X26" s="24">
        <v>2484.5300000000002</v>
      </c>
      <c r="Y26" s="24">
        <v>2294.88</v>
      </c>
      <c r="Z26" s="24">
        <v>2216.7800000000002</v>
      </c>
    </row>
    <row r="27" spans="2:26" x14ac:dyDescent="0.25">
      <c r="B27" s="35">
        <v>19</v>
      </c>
      <c r="C27" s="24">
        <v>2219.25</v>
      </c>
      <c r="D27" s="24">
        <v>2120</v>
      </c>
      <c r="E27" s="24">
        <v>2043.14</v>
      </c>
      <c r="F27" s="24">
        <v>2036.9</v>
      </c>
      <c r="G27" s="24">
        <v>2073.63</v>
      </c>
      <c r="H27" s="24">
        <v>2219.59</v>
      </c>
      <c r="I27" s="24">
        <v>2333.88</v>
      </c>
      <c r="J27" s="24">
        <v>2440.38</v>
      </c>
      <c r="K27" s="24">
        <v>2638.51</v>
      </c>
      <c r="L27" s="24">
        <v>2664.59</v>
      </c>
      <c r="M27" s="24">
        <v>2687.9</v>
      </c>
      <c r="N27" s="24">
        <v>2671.81</v>
      </c>
      <c r="O27" s="24">
        <v>2670.08</v>
      </c>
      <c r="P27" s="24">
        <v>2684.94</v>
      </c>
      <c r="Q27" s="24">
        <v>2683.74</v>
      </c>
      <c r="R27" s="24">
        <v>2680.68</v>
      </c>
      <c r="S27" s="24">
        <v>2752.82</v>
      </c>
      <c r="T27" s="24">
        <v>2740.1</v>
      </c>
      <c r="U27" s="24">
        <v>2710.02</v>
      </c>
      <c r="V27" s="24">
        <v>2694.14</v>
      </c>
      <c r="W27" s="24">
        <v>2651.51</v>
      </c>
      <c r="X27" s="24">
        <v>2572.06</v>
      </c>
      <c r="Y27" s="24">
        <v>2453.0500000000002</v>
      </c>
      <c r="Z27" s="24">
        <v>2281.59</v>
      </c>
    </row>
    <row r="28" spans="2:26" x14ac:dyDescent="0.25">
      <c r="B28" s="35">
        <v>20</v>
      </c>
      <c r="C28" s="24">
        <v>2182.5500000000002</v>
      </c>
      <c r="D28" s="24">
        <v>2086.48</v>
      </c>
      <c r="E28" s="24">
        <v>2027.49</v>
      </c>
      <c r="F28" s="24">
        <v>2022.74</v>
      </c>
      <c r="G28" s="24">
        <v>2035.29</v>
      </c>
      <c r="H28" s="24">
        <v>2180.98</v>
      </c>
      <c r="I28" s="24">
        <v>2256.15</v>
      </c>
      <c r="J28" s="24">
        <v>2331.88</v>
      </c>
      <c r="K28" s="24">
        <v>2481.27</v>
      </c>
      <c r="L28" s="24">
        <v>2560.6799999999998</v>
      </c>
      <c r="M28" s="24">
        <v>2560.1999999999998</v>
      </c>
      <c r="N28" s="24">
        <v>2556.29</v>
      </c>
      <c r="O28" s="24">
        <v>2542.5</v>
      </c>
      <c r="P28" s="24">
        <v>2547.54</v>
      </c>
      <c r="Q28" s="24">
        <v>2574</v>
      </c>
      <c r="R28" s="24">
        <v>2600.1999999999998</v>
      </c>
      <c r="S28" s="24">
        <v>2620.0300000000002</v>
      </c>
      <c r="T28" s="24">
        <v>2648.38</v>
      </c>
      <c r="U28" s="24">
        <v>2644.37</v>
      </c>
      <c r="V28" s="24">
        <v>2586.7199999999998</v>
      </c>
      <c r="W28" s="24">
        <v>2524.79</v>
      </c>
      <c r="X28" s="24">
        <v>2503.42</v>
      </c>
      <c r="Y28" s="24">
        <v>2245.67</v>
      </c>
      <c r="Z28" s="24">
        <v>2169.58</v>
      </c>
    </row>
    <row r="29" spans="2:26" x14ac:dyDescent="0.25">
      <c r="B29" s="35">
        <v>21</v>
      </c>
      <c r="C29" s="24">
        <v>1976.39</v>
      </c>
      <c r="D29" s="24">
        <v>1949.99</v>
      </c>
      <c r="E29" s="24">
        <v>1940.17</v>
      </c>
      <c r="F29" s="24">
        <v>1948.8</v>
      </c>
      <c r="G29" s="24">
        <v>1988.71</v>
      </c>
      <c r="H29" s="24">
        <v>2253.69</v>
      </c>
      <c r="I29" s="24">
        <v>2376.19</v>
      </c>
      <c r="J29" s="24">
        <v>2535.59</v>
      </c>
      <c r="K29" s="24">
        <v>2626.64</v>
      </c>
      <c r="L29" s="24">
        <v>2622.97</v>
      </c>
      <c r="M29" s="24">
        <v>2612.89</v>
      </c>
      <c r="N29" s="24">
        <v>2607.29</v>
      </c>
      <c r="O29" s="24">
        <v>2613.6799999999998</v>
      </c>
      <c r="P29" s="24">
        <v>2632.7</v>
      </c>
      <c r="Q29" s="24">
        <v>2655.65</v>
      </c>
      <c r="R29" s="24">
        <v>2670.83</v>
      </c>
      <c r="S29" s="24">
        <v>2687.73</v>
      </c>
      <c r="T29" s="24">
        <v>2689.99</v>
      </c>
      <c r="U29" s="24">
        <v>2669.38</v>
      </c>
      <c r="V29" s="24">
        <v>2636.77</v>
      </c>
      <c r="W29" s="24">
        <v>2571.4899999999998</v>
      </c>
      <c r="X29" s="24">
        <v>2492.29</v>
      </c>
      <c r="Y29" s="24">
        <v>2249.33</v>
      </c>
      <c r="Z29" s="24">
        <v>2126.34</v>
      </c>
    </row>
    <row r="30" spans="2:26" x14ac:dyDescent="0.25">
      <c r="B30" s="35">
        <v>22</v>
      </c>
      <c r="C30" s="24">
        <v>1985.99</v>
      </c>
      <c r="D30" s="24">
        <v>1940.75</v>
      </c>
      <c r="E30" s="24">
        <v>1927.32</v>
      </c>
      <c r="F30" s="24">
        <v>1929.97</v>
      </c>
      <c r="G30" s="24">
        <v>2000.37</v>
      </c>
      <c r="H30" s="24">
        <v>2258.44</v>
      </c>
      <c r="I30" s="24">
        <v>2387.63</v>
      </c>
      <c r="J30" s="24">
        <v>2567.71</v>
      </c>
      <c r="K30" s="24">
        <v>2685.52</v>
      </c>
      <c r="L30" s="24">
        <v>2693.37</v>
      </c>
      <c r="M30" s="24">
        <v>2686.22</v>
      </c>
      <c r="N30" s="24">
        <v>2682</v>
      </c>
      <c r="O30" s="24">
        <v>2678.9</v>
      </c>
      <c r="P30" s="24">
        <v>2685.37</v>
      </c>
      <c r="Q30" s="24">
        <v>2697.63</v>
      </c>
      <c r="R30" s="24">
        <v>2705.99</v>
      </c>
      <c r="S30" s="24">
        <v>2755.33</v>
      </c>
      <c r="T30" s="24">
        <v>2749.24</v>
      </c>
      <c r="U30" s="24">
        <v>2743.18</v>
      </c>
      <c r="V30" s="24">
        <v>2689.05</v>
      </c>
      <c r="W30" s="24">
        <v>2635.17</v>
      </c>
      <c r="X30" s="24">
        <v>2540.69</v>
      </c>
      <c r="Y30" s="24">
        <v>2397.14</v>
      </c>
      <c r="Z30" s="24">
        <v>2193.79</v>
      </c>
    </row>
    <row r="31" spans="2:26" x14ac:dyDescent="0.25">
      <c r="B31" s="35">
        <v>23</v>
      </c>
      <c r="C31" s="24">
        <v>2071.54</v>
      </c>
      <c r="D31" s="24">
        <v>1977.38</v>
      </c>
      <c r="E31" s="24">
        <v>1943.52</v>
      </c>
      <c r="F31" s="24">
        <v>1946.21</v>
      </c>
      <c r="G31" s="24">
        <v>2004.74</v>
      </c>
      <c r="H31" s="24">
        <v>2204.6999999999998</v>
      </c>
      <c r="I31" s="24">
        <v>2391.44</v>
      </c>
      <c r="J31" s="24">
        <v>2566.9899999999998</v>
      </c>
      <c r="K31" s="24">
        <v>2658.35</v>
      </c>
      <c r="L31" s="24">
        <v>2662.73</v>
      </c>
      <c r="M31" s="24">
        <v>2660.89</v>
      </c>
      <c r="N31" s="24">
        <v>2656.82</v>
      </c>
      <c r="O31" s="24">
        <v>2657.73</v>
      </c>
      <c r="P31" s="24">
        <v>2668.66</v>
      </c>
      <c r="Q31" s="24">
        <v>2676.42</v>
      </c>
      <c r="R31" s="24">
        <v>2678.87</v>
      </c>
      <c r="S31" s="24">
        <v>2689.48</v>
      </c>
      <c r="T31" s="24">
        <v>2686.71</v>
      </c>
      <c r="U31" s="24">
        <v>2678.6</v>
      </c>
      <c r="V31" s="24">
        <v>2649.4</v>
      </c>
      <c r="W31" s="24">
        <v>2551.33</v>
      </c>
      <c r="X31" s="24">
        <v>2503.9499999999998</v>
      </c>
      <c r="Y31" s="24">
        <v>2213.59</v>
      </c>
      <c r="Z31" s="24">
        <v>2138.4899999999998</v>
      </c>
    </row>
    <row r="32" spans="2:26" x14ac:dyDescent="0.25">
      <c r="B32" s="35">
        <v>24</v>
      </c>
      <c r="C32" s="24">
        <v>1992.49</v>
      </c>
      <c r="D32" s="24">
        <v>1921.24</v>
      </c>
      <c r="E32" s="24">
        <v>1909.17</v>
      </c>
      <c r="F32" s="24">
        <v>1903.86</v>
      </c>
      <c r="G32" s="24">
        <v>1976.07</v>
      </c>
      <c r="H32" s="24">
        <v>2151.2399999999998</v>
      </c>
      <c r="I32" s="24">
        <v>2366.92</v>
      </c>
      <c r="J32" s="24">
        <v>2540.4299999999998</v>
      </c>
      <c r="K32" s="24">
        <v>2656.43</v>
      </c>
      <c r="L32" s="24">
        <v>2661.02</v>
      </c>
      <c r="M32" s="24">
        <v>2651.33</v>
      </c>
      <c r="N32" s="24">
        <v>2649.6</v>
      </c>
      <c r="O32" s="24">
        <v>2652.28</v>
      </c>
      <c r="P32" s="24">
        <v>2663</v>
      </c>
      <c r="Q32" s="24">
        <v>2669.5</v>
      </c>
      <c r="R32" s="24">
        <v>2674.2</v>
      </c>
      <c r="S32" s="24">
        <v>2716.17</v>
      </c>
      <c r="T32" s="24">
        <v>2695.01</v>
      </c>
      <c r="U32" s="24">
        <v>2676.39</v>
      </c>
      <c r="V32" s="24">
        <v>2636.4</v>
      </c>
      <c r="W32" s="24">
        <v>2574.4899999999998</v>
      </c>
      <c r="X32" s="24">
        <v>2503.98</v>
      </c>
      <c r="Y32" s="24">
        <v>2264.16</v>
      </c>
      <c r="Z32" s="24">
        <v>2125.91</v>
      </c>
    </row>
    <row r="33" spans="2:27" x14ac:dyDescent="0.25">
      <c r="B33" s="35">
        <v>25</v>
      </c>
      <c r="C33" s="24">
        <v>2015.47</v>
      </c>
      <c r="D33" s="24">
        <v>1938.81</v>
      </c>
      <c r="E33" s="24">
        <v>1936.92</v>
      </c>
      <c r="F33" s="24">
        <v>1940.52</v>
      </c>
      <c r="G33" s="24">
        <v>2039.54</v>
      </c>
      <c r="H33" s="24">
        <v>2177.19</v>
      </c>
      <c r="I33" s="24">
        <v>2394.67</v>
      </c>
      <c r="J33" s="24">
        <v>2575.56</v>
      </c>
      <c r="K33" s="24">
        <v>2661.42</v>
      </c>
      <c r="L33" s="24">
        <v>2660.29</v>
      </c>
      <c r="M33" s="24">
        <v>2655.38</v>
      </c>
      <c r="N33" s="24">
        <v>2656.85</v>
      </c>
      <c r="O33" s="24">
        <v>2656.56</v>
      </c>
      <c r="P33" s="24">
        <v>2658.98</v>
      </c>
      <c r="Q33" s="24">
        <v>2662.94</v>
      </c>
      <c r="R33" s="24">
        <v>2673.33</v>
      </c>
      <c r="S33" s="24">
        <v>2696.93</v>
      </c>
      <c r="T33" s="24">
        <v>2689.42</v>
      </c>
      <c r="U33" s="24">
        <v>2663.65</v>
      </c>
      <c r="V33" s="24">
        <v>2652.94</v>
      </c>
      <c r="W33" s="24">
        <v>2609.5300000000002</v>
      </c>
      <c r="X33" s="24">
        <v>2565.19</v>
      </c>
      <c r="Y33" s="24">
        <v>2418.4899999999998</v>
      </c>
      <c r="Z33" s="24">
        <v>2216.31</v>
      </c>
    </row>
    <row r="34" spans="2:27" x14ac:dyDescent="0.25">
      <c r="B34" s="35">
        <v>26</v>
      </c>
      <c r="C34" s="24">
        <v>2119.2600000000002</v>
      </c>
      <c r="D34" s="24">
        <v>2086.63</v>
      </c>
      <c r="E34" s="24">
        <v>2075.94</v>
      </c>
      <c r="F34" s="24">
        <v>2072.1799999999998</v>
      </c>
      <c r="G34" s="24">
        <v>2091.27</v>
      </c>
      <c r="H34" s="24">
        <v>2180.1</v>
      </c>
      <c r="I34" s="24">
        <v>2208.7199999999998</v>
      </c>
      <c r="J34" s="24">
        <v>2358.0100000000002</v>
      </c>
      <c r="K34" s="24">
        <v>2582.87</v>
      </c>
      <c r="L34" s="24">
        <v>2617.29</v>
      </c>
      <c r="M34" s="24">
        <v>2634.02</v>
      </c>
      <c r="N34" s="24">
        <v>2626.61</v>
      </c>
      <c r="O34" s="24">
        <v>2618.13</v>
      </c>
      <c r="P34" s="24">
        <v>2620.9299999999998</v>
      </c>
      <c r="Q34" s="24">
        <v>2618.5100000000002</v>
      </c>
      <c r="R34" s="24">
        <v>2625.34</v>
      </c>
      <c r="S34" s="24">
        <v>2648.55</v>
      </c>
      <c r="T34" s="24">
        <v>2636.66</v>
      </c>
      <c r="U34" s="24">
        <v>2618.09</v>
      </c>
      <c r="V34" s="24">
        <v>2571.1</v>
      </c>
      <c r="W34" s="24">
        <v>2505.48</v>
      </c>
      <c r="X34" s="24">
        <v>2478.27</v>
      </c>
      <c r="Y34" s="24">
        <v>2185.6799999999998</v>
      </c>
      <c r="Z34" s="24">
        <v>2112.0300000000002</v>
      </c>
    </row>
    <row r="35" spans="2:27" x14ac:dyDescent="0.25">
      <c r="B35" s="35">
        <v>27</v>
      </c>
      <c r="C35" s="24">
        <v>2110.4699999999998</v>
      </c>
      <c r="D35" s="24">
        <v>2071.33</v>
      </c>
      <c r="E35" s="24">
        <v>2004.77</v>
      </c>
      <c r="F35" s="24">
        <v>1983.18</v>
      </c>
      <c r="G35" s="24">
        <v>1993.6</v>
      </c>
      <c r="H35" s="24">
        <v>2100.71</v>
      </c>
      <c r="I35" s="24">
        <v>2122.23</v>
      </c>
      <c r="J35" s="24">
        <v>2287.79</v>
      </c>
      <c r="K35" s="24">
        <v>2486.06</v>
      </c>
      <c r="L35" s="24">
        <v>2545.2600000000002</v>
      </c>
      <c r="M35" s="24">
        <v>2549.14</v>
      </c>
      <c r="N35" s="24">
        <v>2550.65</v>
      </c>
      <c r="O35" s="24">
        <v>2548.7199999999998</v>
      </c>
      <c r="P35" s="24">
        <v>2558.19</v>
      </c>
      <c r="Q35" s="24">
        <v>2568.46</v>
      </c>
      <c r="R35" s="24">
        <v>2585.36</v>
      </c>
      <c r="S35" s="24">
        <v>2614.33</v>
      </c>
      <c r="T35" s="24">
        <v>2630.16</v>
      </c>
      <c r="U35" s="24">
        <v>2617.34</v>
      </c>
      <c r="V35" s="24">
        <v>2553.81</v>
      </c>
      <c r="W35" s="24">
        <v>2495.9</v>
      </c>
      <c r="X35" s="24">
        <v>2488.83</v>
      </c>
      <c r="Y35" s="24">
        <v>2294.96</v>
      </c>
      <c r="Z35" s="24">
        <v>2146.44</v>
      </c>
    </row>
    <row r="36" spans="2:27" x14ac:dyDescent="0.25">
      <c r="B36" s="35">
        <v>28</v>
      </c>
      <c r="C36" s="24">
        <v>2049.4899999999998</v>
      </c>
      <c r="D36" s="24">
        <v>2016.4</v>
      </c>
      <c r="E36" s="24">
        <v>2023.09</v>
      </c>
      <c r="F36" s="24">
        <v>2076.8000000000002</v>
      </c>
      <c r="G36" s="24">
        <v>2161.7600000000002</v>
      </c>
      <c r="H36" s="24">
        <v>2287.9899999999998</v>
      </c>
      <c r="I36" s="24">
        <v>2443.4299999999998</v>
      </c>
      <c r="J36" s="24">
        <v>2660.44</v>
      </c>
      <c r="K36" s="24">
        <v>2682.75</v>
      </c>
      <c r="L36" s="24">
        <v>2683.6</v>
      </c>
      <c r="M36" s="24">
        <v>2677.25</v>
      </c>
      <c r="N36" s="24">
        <v>2674.22</v>
      </c>
      <c r="O36" s="24">
        <v>2675.94</v>
      </c>
      <c r="P36" s="24">
        <v>2681.29</v>
      </c>
      <c r="Q36" s="24">
        <v>2689.74</v>
      </c>
      <c r="R36" s="24">
        <v>2702.14</v>
      </c>
      <c r="S36" s="24">
        <v>2713.54</v>
      </c>
      <c r="T36" s="24">
        <v>2703.24</v>
      </c>
      <c r="U36" s="24">
        <v>2679.61</v>
      </c>
      <c r="V36" s="24">
        <v>2658.99</v>
      </c>
      <c r="W36" s="24">
        <v>2594.86</v>
      </c>
      <c r="X36" s="24">
        <v>2536.48</v>
      </c>
      <c r="Y36" s="24">
        <v>2460.9499999999998</v>
      </c>
      <c r="Z36" s="24">
        <v>2273.5500000000002</v>
      </c>
    </row>
    <row r="37" spans="2:27" x14ac:dyDescent="0.25">
      <c r="B37" s="35">
        <v>29</v>
      </c>
      <c r="C37" s="24">
        <v>2077.71</v>
      </c>
      <c r="D37" s="24">
        <v>1976.65</v>
      </c>
      <c r="E37" s="24">
        <v>1959.16</v>
      </c>
      <c r="F37" s="24">
        <v>1990.2</v>
      </c>
      <c r="G37" s="24">
        <v>2105.08</v>
      </c>
      <c r="H37" s="24">
        <v>2262.7199999999998</v>
      </c>
      <c r="I37" s="24">
        <v>2424.63</v>
      </c>
      <c r="J37" s="24">
        <v>2577.8000000000002</v>
      </c>
      <c r="K37" s="24">
        <v>2651.66</v>
      </c>
      <c r="L37" s="24">
        <v>2654.74</v>
      </c>
      <c r="M37" s="24">
        <v>2651.06</v>
      </c>
      <c r="N37" s="24">
        <v>2653.61</v>
      </c>
      <c r="O37" s="24">
        <v>2653.76</v>
      </c>
      <c r="P37" s="24">
        <v>2661.07</v>
      </c>
      <c r="Q37" s="24">
        <v>2673.48</v>
      </c>
      <c r="R37" s="24">
        <v>2692.37</v>
      </c>
      <c r="S37" s="24">
        <v>2706.37</v>
      </c>
      <c r="T37" s="24">
        <v>2699.44</v>
      </c>
      <c r="U37" s="24">
        <v>2672.03</v>
      </c>
      <c r="V37" s="24">
        <v>2644.15</v>
      </c>
      <c r="W37" s="24">
        <v>2554.12</v>
      </c>
      <c r="X37" s="24">
        <v>2527.21</v>
      </c>
      <c r="Y37" s="24">
        <v>2293.59</v>
      </c>
      <c r="Z37" s="24">
        <v>2167.85</v>
      </c>
    </row>
    <row r="38" spans="2:27" x14ac:dyDescent="0.25">
      <c r="B38" s="35">
        <v>30</v>
      </c>
      <c r="C38" s="24">
        <v>2012.88</v>
      </c>
      <c r="D38" s="24">
        <v>1972.32</v>
      </c>
      <c r="E38" s="24">
        <v>1926.48</v>
      </c>
      <c r="F38" s="24">
        <v>1981.13</v>
      </c>
      <c r="G38" s="24">
        <v>2093.31</v>
      </c>
      <c r="H38" s="24">
        <v>2266.91</v>
      </c>
      <c r="I38" s="24">
        <v>2372.48</v>
      </c>
      <c r="J38" s="24">
        <v>2542.87</v>
      </c>
      <c r="K38" s="24">
        <v>2619.0500000000002</v>
      </c>
      <c r="L38" s="24">
        <v>2611.29</v>
      </c>
      <c r="M38" s="24">
        <v>2613.6999999999998</v>
      </c>
      <c r="N38" s="24">
        <v>2641.33</v>
      </c>
      <c r="O38" s="24">
        <v>2634.09</v>
      </c>
      <c r="P38" s="24">
        <v>2650.05</v>
      </c>
      <c r="Q38" s="24">
        <v>2661.64</v>
      </c>
      <c r="R38" s="24">
        <v>2670.84</v>
      </c>
      <c r="S38" s="24">
        <v>2675.54</v>
      </c>
      <c r="T38" s="24">
        <v>2662.99</v>
      </c>
      <c r="U38" s="24">
        <v>2643.85</v>
      </c>
      <c r="V38" s="24">
        <v>2598.23</v>
      </c>
      <c r="W38" s="24">
        <v>2558.41</v>
      </c>
      <c r="X38" s="24">
        <v>2525.16</v>
      </c>
      <c r="Y38" s="24">
        <v>2289.2199999999998</v>
      </c>
      <c r="Z38" s="24">
        <v>2189.5500000000002</v>
      </c>
    </row>
    <row r="39" spans="2:27" x14ac:dyDescent="0.25">
      <c r="B39" s="35">
        <v>31</v>
      </c>
      <c r="C39" s="24">
        <v>1987.74</v>
      </c>
      <c r="D39" s="24">
        <v>1932.91</v>
      </c>
      <c r="E39" s="24">
        <v>1907.55</v>
      </c>
      <c r="F39" s="24">
        <v>1933.82</v>
      </c>
      <c r="G39" s="24">
        <v>2040.88</v>
      </c>
      <c r="H39" s="24">
        <v>2224.5700000000002</v>
      </c>
      <c r="I39" s="24">
        <v>2373.87</v>
      </c>
      <c r="J39" s="24">
        <v>2588.06</v>
      </c>
      <c r="K39" s="24">
        <v>2653.29</v>
      </c>
      <c r="L39" s="24">
        <v>2651.84</v>
      </c>
      <c r="M39" s="24">
        <v>2649.2</v>
      </c>
      <c r="N39" s="24">
        <v>2651.78</v>
      </c>
      <c r="O39" s="24">
        <v>2649.32</v>
      </c>
      <c r="P39" s="24">
        <v>2654.04</v>
      </c>
      <c r="Q39" s="24">
        <v>2661.72</v>
      </c>
      <c r="R39" s="24">
        <v>2674.94</v>
      </c>
      <c r="S39" s="24">
        <v>2695.78</v>
      </c>
      <c r="T39" s="24">
        <v>2674.01</v>
      </c>
      <c r="U39" s="24">
        <v>2654.91</v>
      </c>
      <c r="V39" s="24">
        <v>2636.44</v>
      </c>
      <c r="W39" s="24">
        <v>2598.8000000000002</v>
      </c>
      <c r="X39" s="24">
        <v>2565.42</v>
      </c>
      <c r="Y39" s="24">
        <v>2348.08</v>
      </c>
      <c r="Z39" s="24">
        <v>2181.84</v>
      </c>
      <c r="AA39" s="4"/>
    </row>
    <row r="42" spans="2:27" x14ac:dyDescent="0.25">
      <c r="B42" s="257" t="s">
        <v>14</v>
      </c>
      <c r="C42" s="259" t="s">
        <v>127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7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7" x14ac:dyDescent="0.25">
      <c r="B44" s="35">
        <v>1</v>
      </c>
      <c r="C44" s="24">
        <f t="shared" ref="C44:Z44" si="0">C9</f>
        <v>2038.67</v>
      </c>
      <c r="D44" s="24">
        <f t="shared" si="0"/>
        <v>1946.17</v>
      </c>
      <c r="E44" s="24">
        <f t="shared" si="0"/>
        <v>1929.99</v>
      </c>
      <c r="F44" s="24">
        <f t="shared" si="0"/>
        <v>1959.2</v>
      </c>
      <c r="G44" s="24">
        <f t="shared" si="0"/>
        <v>2079.35</v>
      </c>
      <c r="H44" s="24">
        <f t="shared" si="0"/>
        <v>2354.08</v>
      </c>
      <c r="I44" s="24">
        <f t="shared" si="0"/>
        <v>2408.1</v>
      </c>
      <c r="J44" s="24">
        <f t="shared" si="0"/>
        <v>2546.98</v>
      </c>
      <c r="K44" s="24">
        <f t="shared" si="0"/>
        <v>2610.94</v>
      </c>
      <c r="L44" s="24">
        <f t="shared" si="0"/>
        <v>2599.0700000000002</v>
      </c>
      <c r="M44" s="24">
        <f t="shared" si="0"/>
        <v>2559.8200000000002</v>
      </c>
      <c r="N44" s="24">
        <f t="shared" si="0"/>
        <v>2519.11</v>
      </c>
      <c r="O44" s="24">
        <f t="shared" si="0"/>
        <v>2517.98</v>
      </c>
      <c r="P44" s="24">
        <f t="shared" si="0"/>
        <v>2547.42</v>
      </c>
      <c r="Q44" s="24">
        <f t="shared" si="0"/>
        <v>2594.19</v>
      </c>
      <c r="R44" s="24">
        <f t="shared" si="0"/>
        <v>2636.99</v>
      </c>
      <c r="S44" s="24">
        <f t="shared" si="0"/>
        <v>2733.78</v>
      </c>
      <c r="T44" s="24">
        <f t="shared" si="0"/>
        <v>2747.63</v>
      </c>
      <c r="U44" s="24">
        <f t="shared" si="0"/>
        <v>2775.85</v>
      </c>
      <c r="V44" s="24">
        <f t="shared" si="0"/>
        <v>2634.06</v>
      </c>
      <c r="W44" s="24">
        <f t="shared" si="0"/>
        <v>2546.38</v>
      </c>
      <c r="X44" s="24">
        <f t="shared" si="0"/>
        <v>2515.0100000000002</v>
      </c>
      <c r="Y44" s="24">
        <f t="shared" si="0"/>
        <v>2387.08</v>
      </c>
      <c r="Z44" s="24">
        <f t="shared" si="0"/>
        <v>2090.17</v>
      </c>
    </row>
    <row r="45" spans="2:27" x14ac:dyDescent="0.25">
      <c r="B45" s="35">
        <v>2</v>
      </c>
      <c r="C45" s="24">
        <f t="shared" ref="C45:Z45" si="1">C10</f>
        <v>2030.5</v>
      </c>
      <c r="D45" s="24">
        <f t="shared" si="1"/>
        <v>1977.9</v>
      </c>
      <c r="E45" s="24">
        <f t="shared" si="1"/>
        <v>1961.12</v>
      </c>
      <c r="F45" s="24">
        <f t="shared" si="1"/>
        <v>1985.14</v>
      </c>
      <c r="G45" s="24">
        <f t="shared" si="1"/>
        <v>2086.44</v>
      </c>
      <c r="H45" s="24">
        <f t="shared" si="1"/>
        <v>2256.02</v>
      </c>
      <c r="I45" s="24">
        <f t="shared" si="1"/>
        <v>2430.9299999999998</v>
      </c>
      <c r="J45" s="24">
        <f t="shared" si="1"/>
        <v>2560.58</v>
      </c>
      <c r="K45" s="24">
        <f t="shared" si="1"/>
        <v>2588.1999999999998</v>
      </c>
      <c r="L45" s="24">
        <f t="shared" si="1"/>
        <v>2580.31</v>
      </c>
      <c r="M45" s="24">
        <f t="shared" si="1"/>
        <v>2528.7199999999998</v>
      </c>
      <c r="N45" s="24">
        <f t="shared" si="1"/>
        <v>2538.59</v>
      </c>
      <c r="O45" s="24">
        <f t="shared" si="1"/>
        <v>2535.19</v>
      </c>
      <c r="P45" s="24">
        <f t="shared" si="1"/>
        <v>2544.38</v>
      </c>
      <c r="Q45" s="24">
        <f t="shared" si="1"/>
        <v>2555.8000000000002</v>
      </c>
      <c r="R45" s="24">
        <f t="shared" si="1"/>
        <v>2568.0700000000002</v>
      </c>
      <c r="S45" s="24">
        <f t="shared" si="1"/>
        <v>2611.9299999999998</v>
      </c>
      <c r="T45" s="24">
        <f t="shared" si="1"/>
        <v>2625.8</v>
      </c>
      <c r="U45" s="24">
        <f t="shared" si="1"/>
        <v>2621.2600000000002</v>
      </c>
      <c r="V45" s="24">
        <f t="shared" si="1"/>
        <v>2621.4299999999998</v>
      </c>
      <c r="W45" s="24">
        <f t="shared" si="1"/>
        <v>2577.67</v>
      </c>
      <c r="X45" s="24">
        <f t="shared" si="1"/>
        <v>2564.16</v>
      </c>
      <c r="Y45" s="24">
        <f t="shared" si="1"/>
        <v>2500.2199999999998</v>
      </c>
      <c r="Z45" s="24">
        <f t="shared" si="1"/>
        <v>2257.61</v>
      </c>
    </row>
    <row r="46" spans="2:27" x14ac:dyDescent="0.25">
      <c r="B46" s="35">
        <v>3</v>
      </c>
      <c r="C46" s="24">
        <f t="shared" ref="C46:Z46" si="2">C11</f>
        <v>2137.63</v>
      </c>
      <c r="D46" s="24">
        <f t="shared" si="2"/>
        <v>2076.23</v>
      </c>
      <c r="E46" s="24">
        <f t="shared" si="2"/>
        <v>2047.57</v>
      </c>
      <c r="F46" s="24">
        <f t="shared" si="2"/>
        <v>2068.2600000000002</v>
      </c>
      <c r="G46" s="24">
        <f t="shared" si="2"/>
        <v>2153.79</v>
      </c>
      <c r="H46" s="24">
        <f t="shared" si="2"/>
        <v>2295.06</v>
      </c>
      <c r="I46" s="24">
        <f t="shared" si="2"/>
        <v>2454.98</v>
      </c>
      <c r="J46" s="24">
        <f t="shared" si="2"/>
        <v>2596.5700000000002</v>
      </c>
      <c r="K46" s="24">
        <f t="shared" si="2"/>
        <v>2620.5</v>
      </c>
      <c r="L46" s="24">
        <f t="shared" si="2"/>
        <v>2617.61</v>
      </c>
      <c r="M46" s="24">
        <f t="shared" si="2"/>
        <v>2618.56</v>
      </c>
      <c r="N46" s="24">
        <f t="shared" si="2"/>
        <v>2610.58</v>
      </c>
      <c r="O46" s="24">
        <f t="shared" si="2"/>
        <v>2613.15</v>
      </c>
      <c r="P46" s="24">
        <f t="shared" si="2"/>
        <v>2616.96</v>
      </c>
      <c r="Q46" s="24">
        <f t="shared" si="2"/>
        <v>2624.47</v>
      </c>
      <c r="R46" s="24">
        <f t="shared" si="2"/>
        <v>2622.84</v>
      </c>
      <c r="S46" s="24">
        <f t="shared" si="2"/>
        <v>2619.75</v>
      </c>
      <c r="T46" s="24">
        <f t="shared" si="2"/>
        <v>2663.24</v>
      </c>
      <c r="U46" s="24">
        <f t="shared" si="2"/>
        <v>2636.73</v>
      </c>
      <c r="V46" s="24">
        <f t="shared" si="2"/>
        <v>2632.49</v>
      </c>
      <c r="W46" s="24">
        <f t="shared" si="2"/>
        <v>2590.1799999999998</v>
      </c>
      <c r="X46" s="24">
        <f t="shared" si="2"/>
        <v>2533.81</v>
      </c>
      <c r="Y46" s="24">
        <f t="shared" si="2"/>
        <v>2444.44</v>
      </c>
      <c r="Z46" s="24">
        <f t="shared" si="2"/>
        <v>2232.2800000000002</v>
      </c>
    </row>
    <row r="47" spans="2:27" x14ac:dyDescent="0.25">
      <c r="B47" s="35">
        <v>4</v>
      </c>
      <c r="C47" s="24">
        <f t="shared" ref="C47:Z47" si="3">C12</f>
        <v>2145.2399999999998</v>
      </c>
      <c r="D47" s="24">
        <f t="shared" si="3"/>
        <v>2076</v>
      </c>
      <c r="E47" s="24">
        <f t="shared" si="3"/>
        <v>2071.42</v>
      </c>
      <c r="F47" s="24">
        <f t="shared" si="3"/>
        <v>2077.85</v>
      </c>
      <c r="G47" s="24">
        <f t="shared" si="3"/>
        <v>2183.16</v>
      </c>
      <c r="H47" s="24">
        <f t="shared" si="3"/>
        <v>2304.81</v>
      </c>
      <c r="I47" s="24">
        <f t="shared" si="3"/>
        <v>2480.46</v>
      </c>
      <c r="J47" s="24">
        <f t="shared" si="3"/>
        <v>2595.96</v>
      </c>
      <c r="K47" s="24">
        <f t="shared" si="3"/>
        <v>2625.9</v>
      </c>
      <c r="L47" s="24">
        <f t="shared" si="3"/>
        <v>2625.78</v>
      </c>
      <c r="M47" s="24">
        <f t="shared" si="3"/>
        <v>2617.98</v>
      </c>
      <c r="N47" s="24">
        <f t="shared" si="3"/>
        <v>2617.41</v>
      </c>
      <c r="O47" s="24">
        <f t="shared" si="3"/>
        <v>2605.7600000000002</v>
      </c>
      <c r="P47" s="24">
        <f t="shared" si="3"/>
        <v>2616.52</v>
      </c>
      <c r="Q47" s="24">
        <f t="shared" si="3"/>
        <v>2624.31</v>
      </c>
      <c r="R47" s="24">
        <f t="shared" si="3"/>
        <v>2626.37</v>
      </c>
      <c r="S47" s="24">
        <f t="shared" si="3"/>
        <v>2646.8</v>
      </c>
      <c r="T47" s="24">
        <f t="shared" si="3"/>
        <v>2724.3</v>
      </c>
      <c r="U47" s="24">
        <f t="shared" si="3"/>
        <v>2664.98</v>
      </c>
      <c r="V47" s="24">
        <f t="shared" si="3"/>
        <v>2622.04</v>
      </c>
      <c r="W47" s="24">
        <f t="shared" si="3"/>
        <v>2545.16</v>
      </c>
      <c r="X47" s="24">
        <f t="shared" si="3"/>
        <v>2523.5700000000002</v>
      </c>
      <c r="Y47" s="24">
        <f t="shared" si="3"/>
        <v>2435.91</v>
      </c>
      <c r="Z47" s="24">
        <f t="shared" si="3"/>
        <v>2324.59</v>
      </c>
    </row>
    <row r="48" spans="2:27" x14ac:dyDescent="0.25">
      <c r="B48" s="35">
        <v>5</v>
      </c>
      <c r="C48" s="24">
        <f t="shared" ref="C48:Z48" si="4">C13</f>
        <v>2275.38</v>
      </c>
      <c r="D48" s="24">
        <f t="shared" si="4"/>
        <v>2203.9899999999998</v>
      </c>
      <c r="E48" s="24">
        <f t="shared" si="4"/>
        <v>2120.5700000000002</v>
      </c>
      <c r="F48" s="24">
        <f t="shared" si="4"/>
        <v>2139.08</v>
      </c>
      <c r="G48" s="24">
        <f t="shared" si="4"/>
        <v>2219.87</v>
      </c>
      <c r="H48" s="24">
        <f t="shared" si="4"/>
        <v>2292.89</v>
      </c>
      <c r="I48" s="24">
        <f t="shared" si="4"/>
        <v>2337.25</v>
      </c>
      <c r="J48" s="24">
        <f t="shared" si="4"/>
        <v>2522.94</v>
      </c>
      <c r="K48" s="24">
        <f t="shared" si="4"/>
        <v>2684.66</v>
      </c>
      <c r="L48" s="24">
        <f t="shared" si="4"/>
        <v>2681.3</v>
      </c>
      <c r="M48" s="24">
        <f t="shared" si="4"/>
        <v>2676.4</v>
      </c>
      <c r="N48" s="24">
        <f t="shared" si="4"/>
        <v>2674</v>
      </c>
      <c r="O48" s="24">
        <f t="shared" si="4"/>
        <v>2672.76</v>
      </c>
      <c r="P48" s="24">
        <f t="shared" si="4"/>
        <v>2678.85</v>
      </c>
      <c r="Q48" s="24">
        <f t="shared" si="4"/>
        <v>2710.75</v>
      </c>
      <c r="R48" s="24">
        <f t="shared" si="4"/>
        <v>2762.89</v>
      </c>
      <c r="S48" s="24">
        <f t="shared" si="4"/>
        <v>2802.67</v>
      </c>
      <c r="T48" s="24">
        <f t="shared" si="4"/>
        <v>2836.63</v>
      </c>
      <c r="U48" s="24">
        <f t="shared" si="4"/>
        <v>2842.96</v>
      </c>
      <c r="V48" s="24">
        <f t="shared" si="4"/>
        <v>2792.15</v>
      </c>
      <c r="W48" s="24">
        <f t="shared" si="4"/>
        <v>2636.91</v>
      </c>
      <c r="X48" s="24">
        <f t="shared" si="4"/>
        <v>2556.12</v>
      </c>
      <c r="Y48" s="24">
        <f t="shared" si="4"/>
        <v>2432.84</v>
      </c>
      <c r="Z48" s="24">
        <f t="shared" si="4"/>
        <v>2329.52</v>
      </c>
    </row>
    <row r="49" spans="2:26" x14ac:dyDescent="0.25">
      <c r="B49" s="35">
        <v>6</v>
      </c>
      <c r="C49" s="24">
        <f t="shared" ref="C49:Z49" si="5">C14</f>
        <v>2242.36</v>
      </c>
      <c r="D49" s="24">
        <f t="shared" si="5"/>
        <v>2150.5300000000002</v>
      </c>
      <c r="E49" s="24">
        <f t="shared" si="5"/>
        <v>2122.16</v>
      </c>
      <c r="F49" s="24">
        <f t="shared" si="5"/>
        <v>2109.67</v>
      </c>
      <c r="G49" s="24">
        <f t="shared" si="5"/>
        <v>2131.37</v>
      </c>
      <c r="H49" s="24">
        <f t="shared" si="5"/>
        <v>2163.96</v>
      </c>
      <c r="I49" s="24">
        <f t="shared" si="5"/>
        <v>2221.84</v>
      </c>
      <c r="J49" s="24">
        <f t="shared" si="5"/>
        <v>2313.8000000000002</v>
      </c>
      <c r="K49" s="24">
        <f t="shared" si="5"/>
        <v>2498.75</v>
      </c>
      <c r="L49" s="24">
        <f t="shared" si="5"/>
        <v>2542.65</v>
      </c>
      <c r="M49" s="24">
        <f t="shared" si="5"/>
        <v>2541.83</v>
      </c>
      <c r="N49" s="24">
        <f t="shared" si="5"/>
        <v>2544.64</v>
      </c>
      <c r="O49" s="24">
        <f t="shared" si="5"/>
        <v>2537.2600000000002</v>
      </c>
      <c r="P49" s="24">
        <f t="shared" si="5"/>
        <v>2549.7399999999998</v>
      </c>
      <c r="Q49" s="24">
        <f t="shared" si="5"/>
        <v>2566.5300000000002</v>
      </c>
      <c r="R49" s="24">
        <f t="shared" si="5"/>
        <v>2608.56</v>
      </c>
      <c r="S49" s="24">
        <f t="shared" si="5"/>
        <v>2620.31</v>
      </c>
      <c r="T49" s="24">
        <f t="shared" si="5"/>
        <v>2627.77</v>
      </c>
      <c r="U49" s="24">
        <f t="shared" si="5"/>
        <v>2639.44</v>
      </c>
      <c r="V49" s="24">
        <f t="shared" si="5"/>
        <v>2619.11</v>
      </c>
      <c r="W49" s="24">
        <f t="shared" si="5"/>
        <v>2531.89</v>
      </c>
      <c r="X49" s="24">
        <f t="shared" si="5"/>
        <v>2511.73</v>
      </c>
      <c r="Y49" s="24">
        <f t="shared" si="5"/>
        <v>2407.4699999999998</v>
      </c>
      <c r="Z49" s="24">
        <f t="shared" si="5"/>
        <v>2212.67</v>
      </c>
    </row>
    <row r="50" spans="2:26" x14ac:dyDescent="0.25">
      <c r="B50" s="35">
        <v>7</v>
      </c>
      <c r="C50" s="24">
        <f t="shared" ref="C50:Z50" si="6">C15</f>
        <v>2032.17</v>
      </c>
      <c r="D50" s="24">
        <f t="shared" si="6"/>
        <v>2008.54</v>
      </c>
      <c r="E50" s="24">
        <f t="shared" si="6"/>
        <v>2027.66</v>
      </c>
      <c r="F50" s="24">
        <f t="shared" si="6"/>
        <v>2046.2</v>
      </c>
      <c r="G50" s="24">
        <f t="shared" si="6"/>
        <v>2144.5300000000002</v>
      </c>
      <c r="H50" s="24">
        <f t="shared" si="6"/>
        <v>2324.0300000000002</v>
      </c>
      <c r="I50" s="24">
        <f t="shared" si="6"/>
        <v>2439.13</v>
      </c>
      <c r="J50" s="24">
        <f t="shared" si="6"/>
        <v>2586.7399999999998</v>
      </c>
      <c r="K50" s="24">
        <f t="shared" si="6"/>
        <v>2627.34</v>
      </c>
      <c r="L50" s="24">
        <f t="shared" si="6"/>
        <v>2621.0500000000002</v>
      </c>
      <c r="M50" s="24">
        <f t="shared" si="6"/>
        <v>2612.9299999999998</v>
      </c>
      <c r="N50" s="24">
        <f t="shared" si="6"/>
        <v>2617.48</v>
      </c>
      <c r="O50" s="24">
        <f t="shared" si="6"/>
        <v>2616.16</v>
      </c>
      <c r="P50" s="24">
        <f t="shared" si="6"/>
        <v>2624.13</v>
      </c>
      <c r="Q50" s="24">
        <f t="shared" si="6"/>
        <v>2627.56</v>
      </c>
      <c r="R50" s="24">
        <f t="shared" si="6"/>
        <v>2623.27</v>
      </c>
      <c r="S50" s="24">
        <f t="shared" si="6"/>
        <v>2701.2</v>
      </c>
      <c r="T50" s="24">
        <f t="shared" si="6"/>
        <v>2746.62</v>
      </c>
      <c r="U50" s="24">
        <f t="shared" si="6"/>
        <v>2722.18</v>
      </c>
      <c r="V50" s="24">
        <f t="shared" si="6"/>
        <v>2659.11</v>
      </c>
      <c r="W50" s="24">
        <f t="shared" si="6"/>
        <v>2605.1</v>
      </c>
      <c r="X50" s="24">
        <f t="shared" si="6"/>
        <v>2588.15</v>
      </c>
      <c r="Y50" s="24">
        <f t="shared" si="6"/>
        <v>2421.27</v>
      </c>
      <c r="Z50" s="24">
        <f t="shared" si="6"/>
        <v>2137.34</v>
      </c>
    </row>
    <row r="51" spans="2:26" x14ac:dyDescent="0.25">
      <c r="B51" s="35">
        <v>8</v>
      </c>
      <c r="C51" s="24">
        <f t="shared" ref="C51:Z51" si="7">C16</f>
        <v>2012.47</v>
      </c>
      <c r="D51" s="24">
        <f t="shared" si="7"/>
        <v>1989.46</v>
      </c>
      <c r="E51" s="24">
        <f t="shared" si="7"/>
        <v>1981.75</v>
      </c>
      <c r="F51" s="24">
        <f t="shared" si="7"/>
        <v>2001.79</v>
      </c>
      <c r="G51" s="24">
        <f t="shared" si="7"/>
        <v>2029.59</v>
      </c>
      <c r="H51" s="24">
        <f t="shared" si="7"/>
        <v>2218.19</v>
      </c>
      <c r="I51" s="24">
        <f t="shared" si="7"/>
        <v>2312.1</v>
      </c>
      <c r="J51" s="24">
        <f t="shared" si="7"/>
        <v>2489.34</v>
      </c>
      <c r="K51" s="24">
        <f t="shared" si="7"/>
        <v>2611.35</v>
      </c>
      <c r="L51" s="24">
        <f t="shared" si="7"/>
        <v>2613.9699999999998</v>
      </c>
      <c r="M51" s="24">
        <f t="shared" si="7"/>
        <v>2602.66</v>
      </c>
      <c r="N51" s="24">
        <f t="shared" si="7"/>
        <v>2586.73</v>
      </c>
      <c r="O51" s="24">
        <f t="shared" si="7"/>
        <v>2586.64</v>
      </c>
      <c r="P51" s="24">
        <f t="shared" si="7"/>
        <v>2586.39</v>
      </c>
      <c r="Q51" s="24">
        <f t="shared" si="7"/>
        <v>2595.56</v>
      </c>
      <c r="R51" s="24">
        <f t="shared" si="7"/>
        <v>2605.81</v>
      </c>
      <c r="S51" s="24">
        <f t="shared" si="7"/>
        <v>2642.94</v>
      </c>
      <c r="T51" s="24">
        <f t="shared" si="7"/>
        <v>2706.1</v>
      </c>
      <c r="U51" s="24">
        <f t="shared" si="7"/>
        <v>2641.2</v>
      </c>
      <c r="V51" s="24">
        <f t="shared" si="7"/>
        <v>2611.33</v>
      </c>
      <c r="W51" s="24">
        <f t="shared" si="7"/>
        <v>2590.9699999999998</v>
      </c>
      <c r="X51" s="24">
        <f t="shared" si="7"/>
        <v>2526.2399999999998</v>
      </c>
      <c r="Y51" s="24">
        <f t="shared" si="7"/>
        <v>2241.31</v>
      </c>
      <c r="Z51" s="24">
        <f t="shared" si="7"/>
        <v>2131.02</v>
      </c>
    </row>
    <row r="52" spans="2:26" x14ac:dyDescent="0.25">
      <c r="B52" s="35">
        <v>9</v>
      </c>
      <c r="C52" s="24">
        <f t="shared" ref="C52:Z52" si="8">C17</f>
        <v>2055.2600000000002</v>
      </c>
      <c r="D52" s="24">
        <f t="shared" si="8"/>
        <v>1991.29</v>
      </c>
      <c r="E52" s="24">
        <f t="shared" si="8"/>
        <v>1986.23</v>
      </c>
      <c r="F52" s="24">
        <f t="shared" si="8"/>
        <v>2007.14</v>
      </c>
      <c r="G52" s="24">
        <f t="shared" si="8"/>
        <v>2062.85</v>
      </c>
      <c r="H52" s="24">
        <f t="shared" si="8"/>
        <v>2279.4</v>
      </c>
      <c r="I52" s="24">
        <f t="shared" si="8"/>
        <v>2414.63</v>
      </c>
      <c r="J52" s="24">
        <f t="shared" si="8"/>
        <v>2536.15</v>
      </c>
      <c r="K52" s="24">
        <f t="shared" si="8"/>
        <v>2604.77</v>
      </c>
      <c r="L52" s="24">
        <f t="shared" si="8"/>
        <v>2605.79</v>
      </c>
      <c r="M52" s="24">
        <f t="shared" si="8"/>
        <v>2599.29</v>
      </c>
      <c r="N52" s="24">
        <f t="shared" si="8"/>
        <v>2599.59</v>
      </c>
      <c r="O52" s="24">
        <f t="shared" si="8"/>
        <v>2599.61</v>
      </c>
      <c r="P52" s="24">
        <f t="shared" si="8"/>
        <v>2588.21</v>
      </c>
      <c r="Q52" s="24">
        <f t="shared" si="8"/>
        <v>2597.3000000000002</v>
      </c>
      <c r="R52" s="24">
        <f t="shared" si="8"/>
        <v>2609.83</v>
      </c>
      <c r="S52" s="24">
        <f t="shared" si="8"/>
        <v>2645.2</v>
      </c>
      <c r="T52" s="24">
        <f t="shared" si="8"/>
        <v>2666.18</v>
      </c>
      <c r="U52" s="24">
        <f t="shared" si="8"/>
        <v>2629.71</v>
      </c>
      <c r="V52" s="24">
        <f t="shared" si="8"/>
        <v>2621.12</v>
      </c>
      <c r="W52" s="24">
        <f t="shared" si="8"/>
        <v>2542.66</v>
      </c>
      <c r="X52" s="24">
        <f t="shared" si="8"/>
        <v>2491.85</v>
      </c>
      <c r="Y52" s="24">
        <f t="shared" si="8"/>
        <v>2317.0700000000002</v>
      </c>
      <c r="Z52" s="24">
        <f t="shared" si="8"/>
        <v>2245.0700000000002</v>
      </c>
    </row>
    <row r="53" spans="2:26" x14ac:dyDescent="0.25">
      <c r="B53" s="35">
        <v>10</v>
      </c>
      <c r="C53" s="24">
        <f t="shared" ref="C53:Z53" si="9">C18</f>
        <v>2088.17</v>
      </c>
      <c r="D53" s="24">
        <f t="shared" si="9"/>
        <v>2021.01</v>
      </c>
      <c r="E53" s="24">
        <f t="shared" si="9"/>
        <v>2000.06</v>
      </c>
      <c r="F53" s="24">
        <f t="shared" si="9"/>
        <v>2019.81</v>
      </c>
      <c r="G53" s="24">
        <f t="shared" si="9"/>
        <v>2087.81</v>
      </c>
      <c r="H53" s="24">
        <f t="shared" si="9"/>
        <v>2278.89</v>
      </c>
      <c r="I53" s="24">
        <f t="shared" si="9"/>
        <v>2422.77</v>
      </c>
      <c r="J53" s="24">
        <f t="shared" si="9"/>
        <v>2527.85</v>
      </c>
      <c r="K53" s="24">
        <f t="shared" si="9"/>
        <v>2579.1</v>
      </c>
      <c r="L53" s="24">
        <f t="shared" si="9"/>
        <v>2574.06</v>
      </c>
      <c r="M53" s="24">
        <f t="shared" si="9"/>
        <v>2561.34</v>
      </c>
      <c r="N53" s="24">
        <f t="shared" si="9"/>
        <v>2563.58</v>
      </c>
      <c r="O53" s="24">
        <f t="shared" si="9"/>
        <v>2557.37</v>
      </c>
      <c r="P53" s="24">
        <f t="shared" si="9"/>
        <v>2562.52</v>
      </c>
      <c r="Q53" s="24">
        <f t="shared" si="9"/>
        <v>2589.2600000000002</v>
      </c>
      <c r="R53" s="24">
        <f t="shared" si="9"/>
        <v>2596.85</v>
      </c>
      <c r="S53" s="24">
        <f t="shared" si="9"/>
        <v>2610.19</v>
      </c>
      <c r="T53" s="24">
        <f t="shared" si="9"/>
        <v>2621.53</v>
      </c>
      <c r="U53" s="24">
        <f t="shared" si="9"/>
        <v>2620.9299999999998</v>
      </c>
      <c r="V53" s="24">
        <f t="shared" si="9"/>
        <v>2579.48</v>
      </c>
      <c r="W53" s="24">
        <f t="shared" si="9"/>
        <v>2520.75</v>
      </c>
      <c r="X53" s="24">
        <f t="shared" si="9"/>
        <v>2484.9899999999998</v>
      </c>
      <c r="Y53" s="24">
        <f t="shared" si="9"/>
        <v>2251.2600000000002</v>
      </c>
      <c r="Z53" s="24">
        <f t="shared" si="9"/>
        <v>2167.69</v>
      </c>
    </row>
    <row r="54" spans="2:26" x14ac:dyDescent="0.25">
      <c r="B54" s="35">
        <v>11</v>
      </c>
      <c r="C54" s="24">
        <f t="shared" ref="C54:Z54" si="10">C19</f>
        <v>2107.04</v>
      </c>
      <c r="D54" s="24">
        <f t="shared" si="10"/>
        <v>2040.04</v>
      </c>
      <c r="E54" s="24">
        <f t="shared" si="10"/>
        <v>2009.11</v>
      </c>
      <c r="F54" s="24">
        <f t="shared" si="10"/>
        <v>2040.69</v>
      </c>
      <c r="G54" s="24">
        <f t="shared" si="10"/>
        <v>2094.58</v>
      </c>
      <c r="H54" s="24">
        <f t="shared" si="10"/>
        <v>2292.81</v>
      </c>
      <c r="I54" s="24">
        <f t="shared" si="10"/>
        <v>2436.88</v>
      </c>
      <c r="J54" s="24">
        <f t="shared" si="10"/>
        <v>2550.84</v>
      </c>
      <c r="K54" s="24">
        <f t="shared" si="10"/>
        <v>2591.9699999999998</v>
      </c>
      <c r="L54" s="24">
        <f t="shared" si="10"/>
        <v>2586.89</v>
      </c>
      <c r="M54" s="24">
        <f t="shared" si="10"/>
        <v>2582.94</v>
      </c>
      <c r="N54" s="24">
        <f t="shared" si="10"/>
        <v>2581.92</v>
      </c>
      <c r="O54" s="24">
        <f t="shared" si="10"/>
        <v>2577.31</v>
      </c>
      <c r="P54" s="24">
        <f t="shared" si="10"/>
        <v>2579.87</v>
      </c>
      <c r="Q54" s="24">
        <f t="shared" si="10"/>
        <v>2581.23</v>
      </c>
      <c r="R54" s="24">
        <f t="shared" si="10"/>
        <v>2586.21</v>
      </c>
      <c r="S54" s="24">
        <f t="shared" si="10"/>
        <v>2604.1</v>
      </c>
      <c r="T54" s="24">
        <f t="shared" si="10"/>
        <v>2609.75</v>
      </c>
      <c r="U54" s="24">
        <f t="shared" si="10"/>
        <v>2602.04</v>
      </c>
      <c r="V54" s="24">
        <f t="shared" si="10"/>
        <v>2576.29</v>
      </c>
      <c r="W54" s="24">
        <f t="shared" si="10"/>
        <v>2563.67</v>
      </c>
      <c r="X54" s="24">
        <f t="shared" si="10"/>
        <v>2540.85</v>
      </c>
      <c r="Y54" s="24">
        <f t="shared" si="10"/>
        <v>2450.9</v>
      </c>
      <c r="Z54" s="24">
        <f t="shared" si="10"/>
        <v>2318.92</v>
      </c>
    </row>
    <row r="55" spans="2:26" x14ac:dyDescent="0.25">
      <c r="B55" s="35">
        <v>12</v>
      </c>
      <c r="C55" s="24">
        <f t="shared" ref="C55:Z55" si="11">C20</f>
        <v>2305.54</v>
      </c>
      <c r="D55" s="24">
        <f t="shared" si="11"/>
        <v>2255.4299999999998</v>
      </c>
      <c r="E55" s="24">
        <f t="shared" si="11"/>
        <v>2218.62</v>
      </c>
      <c r="F55" s="24">
        <f t="shared" si="11"/>
        <v>2213.9699999999998</v>
      </c>
      <c r="G55" s="24">
        <f t="shared" si="11"/>
        <v>2201.83</v>
      </c>
      <c r="H55" s="24">
        <f t="shared" si="11"/>
        <v>2309.5300000000002</v>
      </c>
      <c r="I55" s="24">
        <f t="shared" si="11"/>
        <v>2383.4499999999998</v>
      </c>
      <c r="J55" s="24">
        <f t="shared" si="11"/>
        <v>2532.3200000000002</v>
      </c>
      <c r="K55" s="24">
        <f t="shared" si="11"/>
        <v>2694.93</v>
      </c>
      <c r="L55" s="24">
        <f t="shared" si="11"/>
        <v>2739.38</v>
      </c>
      <c r="M55" s="24">
        <f t="shared" si="11"/>
        <v>2733.48</v>
      </c>
      <c r="N55" s="24">
        <f t="shared" si="11"/>
        <v>2728.31</v>
      </c>
      <c r="O55" s="24">
        <f t="shared" si="11"/>
        <v>2739.38</v>
      </c>
      <c r="P55" s="24">
        <f t="shared" si="11"/>
        <v>2772.97</v>
      </c>
      <c r="Q55" s="24">
        <f t="shared" si="11"/>
        <v>2816.43</v>
      </c>
      <c r="R55" s="24">
        <f t="shared" si="11"/>
        <v>2834.29</v>
      </c>
      <c r="S55" s="24">
        <f t="shared" si="11"/>
        <v>2855.44</v>
      </c>
      <c r="T55" s="24">
        <f t="shared" si="11"/>
        <v>2860.83</v>
      </c>
      <c r="U55" s="24">
        <f t="shared" si="11"/>
        <v>2825.76</v>
      </c>
      <c r="V55" s="24">
        <f t="shared" si="11"/>
        <v>2781.2</v>
      </c>
      <c r="W55" s="24">
        <f t="shared" si="11"/>
        <v>2722.61</v>
      </c>
      <c r="X55" s="24">
        <f t="shared" si="11"/>
        <v>2636.38</v>
      </c>
      <c r="Y55" s="24">
        <f t="shared" si="11"/>
        <v>2452.38</v>
      </c>
      <c r="Z55" s="24">
        <f t="shared" si="11"/>
        <v>2299.14</v>
      </c>
    </row>
    <row r="56" spans="2:26" x14ac:dyDescent="0.25">
      <c r="B56" s="35">
        <v>13</v>
      </c>
      <c r="C56" s="24">
        <f t="shared" ref="C56:Z56" si="12">C21</f>
        <v>2083.27</v>
      </c>
      <c r="D56" s="24">
        <f t="shared" si="12"/>
        <v>1993.54</v>
      </c>
      <c r="E56" s="24">
        <f t="shared" si="12"/>
        <v>1963.41</v>
      </c>
      <c r="F56" s="24">
        <f t="shared" si="12"/>
        <v>1958.42</v>
      </c>
      <c r="G56" s="24">
        <f t="shared" si="12"/>
        <v>1975.2</v>
      </c>
      <c r="H56" s="24">
        <f t="shared" si="12"/>
        <v>2052.9699999999998</v>
      </c>
      <c r="I56" s="24">
        <f t="shared" si="12"/>
        <v>2127.9899999999998</v>
      </c>
      <c r="J56" s="24">
        <f t="shared" si="12"/>
        <v>2322.7800000000002</v>
      </c>
      <c r="K56" s="24">
        <f t="shared" si="12"/>
        <v>2449.65</v>
      </c>
      <c r="L56" s="24">
        <f t="shared" si="12"/>
        <v>2564.34</v>
      </c>
      <c r="M56" s="24">
        <f t="shared" si="12"/>
        <v>2589.46</v>
      </c>
      <c r="N56" s="24">
        <f t="shared" si="12"/>
        <v>2589.85</v>
      </c>
      <c r="O56" s="24">
        <f t="shared" si="12"/>
        <v>2596.37</v>
      </c>
      <c r="P56" s="24">
        <f t="shared" si="12"/>
        <v>2611.29</v>
      </c>
      <c r="Q56" s="24">
        <f t="shared" si="12"/>
        <v>2641.43</v>
      </c>
      <c r="R56" s="24">
        <f t="shared" si="12"/>
        <v>2650.48</v>
      </c>
      <c r="S56" s="24">
        <f t="shared" si="12"/>
        <v>2669.43</v>
      </c>
      <c r="T56" s="24">
        <f t="shared" si="12"/>
        <v>2685.81</v>
      </c>
      <c r="U56" s="24">
        <f t="shared" si="12"/>
        <v>2676.92</v>
      </c>
      <c r="V56" s="24">
        <f t="shared" si="12"/>
        <v>2657.14</v>
      </c>
      <c r="W56" s="24">
        <f t="shared" si="12"/>
        <v>2591.37</v>
      </c>
      <c r="X56" s="24">
        <f t="shared" si="12"/>
        <v>2534.19</v>
      </c>
      <c r="Y56" s="24">
        <f t="shared" si="12"/>
        <v>2293.1</v>
      </c>
      <c r="Z56" s="24">
        <f t="shared" si="12"/>
        <v>2196.0700000000002</v>
      </c>
    </row>
    <row r="57" spans="2:26" x14ac:dyDescent="0.25">
      <c r="B57" s="35">
        <v>14</v>
      </c>
      <c r="C57" s="24">
        <f t="shared" ref="C57:Z57" si="13">C22</f>
        <v>2145.56</v>
      </c>
      <c r="D57" s="24">
        <f t="shared" si="13"/>
        <v>2120.48</v>
      </c>
      <c r="E57" s="24">
        <f t="shared" si="13"/>
        <v>2085.58</v>
      </c>
      <c r="F57" s="24">
        <f t="shared" si="13"/>
        <v>2095.69</v>
      </c>
      <c r="G57" s="24">
        <f t="shared" si="13"/>
        <v>2207.06</v>
      </c>
      <c r="H57" s="24">
        <f t="shared" si="13"/>
        <v>2394.98</v>
      </c>
      <c r="I57" s="24">
        <f t="shared" si="13"/>
        <v>2485.4299999999998</v>
      </c>
      <c r="J57" s="24">
        <f t="shared" si="13"/>
        <v>2603.6999999999998</v>
      </c>
      <c r="K57" s="24">
        <f t="shared" si="13"/>
        <v>2659.12</v>
      </c>
      <c r="L57" s="24">
        <f t="shared" si="13"/>
        <v>2649.3</v>
      </c>
      <c r="M57" s="24">
        <f t="shared" si="13"/>
        <v>2643.44</v>
      </c>
      <c r="N57" s="24">
        <f t="shared" si="13"/>
        <v>2647.04</v>
      </c>
      <c r="O57" s="24">
        <f t="shared" si="13"/>
        <v>2650.63</v>
      </c>
      <c r="P57" s="24">
        <f t="shared" si="13"/>
        <v>2662.77</v>
      </c>
      <c r="Q57" s="24">
        <f t="shared" si="13"/>
        <v>2671.11</v>
      </c>
      <c r="R57" s="24">
        <f t="shared" si="13"/>
        <v>2678.17</v>
      </c>
      <c r="S57" s="24">
        <f t="shared" si="13"/>
        <v>2692.51</v>
      </c>
      <c r="T57" s="24">
        <f t="shared" si="13"/>
        <v>2691.33</v>
      </c>
      <c r="U57" s="24">
        <f t="shared" si="13"/>
        <v>2676.9</v>
      </c>
      <c r="V57" s="24">
        <f t="shared" si="13"/>
        <v>2634.41</v>
      </c>
      <c r="W57" s="24">
        <f t="shared" si="13"/>
        <v>2567.91</v>
      </c>
      <c r="X57" s="24">
        <f t="shared" si="13"/>
        <v>2506.56</v>
      </c>
      <c r="Y57" s="24">
        <f t="shared" si="13"/>
        <v>2354</v>
      </c>
      <c r="Z57" s="24">
        <f t="shared" si="13"/>
        <v>2226.59</v>
      </c>
    </row>
    <row r="58" spans="2:26" x14ac:dyDescent="0.25">
      <c r="B58" s="35">
        <v>15</v>
      </c>
      <c r="C58" s="24">
        <f t="shared" ref="C58:Z58" si="14">C23</f>
        <v>1990.18</v>
      </c>
      <c r="D58" s="24">
        <f t="shared" si="14"/>
        <v>1928.2</v>
      </c>
      <c r="E58" s="24">
        <f t="shared" si="14"/>
        <v>1918.22</v>
      </c>
      <c r="F58" s="24">
        <f t="shared" si="14"/>
        <v>1932.13</v>
      </c>
      <c r="G58" s="24">
        <f t="shared" si="14"/>
        <v>1995.02</v>
      </c>
      <c r="H58" s="24">
        <f t="shared" si="14"/>
        <v>2192.81</v>
      </c>
      <c r="I58" s="24">
        <f t="shared" si="14"/>
        <v>2389.9499999999998</v>
      </c>
      <c r="J58" s="24">
        <f t="shared" si="14"/>
        <v>2497.54</v>
      </c>
      <c r="K58" s="24">
        <f t="shared" si="14"/>
        <v>2570.9299999999998</v>
      </c>
      <c r="L58" s="24">
        <f t="shared" si="14"/>
        <v>2568.85</v>
      </c>
      <c r="M58" s="24">
        <f t="shared" si="14"/>
        <v>2567.48</v>
      </c>
      <c r="N58" s="24">
        <f t="shared" si="14"/>
        <v>2569.9</v>
      </c>
      <c r="O58" s="24">
        <f t="shared" si="14"/>
        <v>2570.61</v>
      </c>
      <c r="P58" s="24">
        <f t="shared" si="14"/>
        <v>2577.1799999999998</v>
      </c>
      <c r="Q58" s="24">
        <f t="shared" si="14"/>
        <v>2588.44</v>
      </c>
      <c r="R58" s="24">
        <f t="shared" si="14"/>
        <v>2621.86</v>
      </c>
      <c r="S58" s="24">
        <f t="shared" si="14"/>
        <v>2685.15</v>
      </c>
      <c r="T58" s="24">
        <f t="shared" si="14"/>
        <v>2683.27</v>
      </c>
      <c r="U58" s="24">
        <f t="shared" si="14"/>
        <v>2664.4</v>
      </c>
      <c r="V58" s="24">
        <f t="shared" si="14"/>
        <v>2592.75</v>
      </c>
      <c r="W58" s="24">
        <f t="shared" si="14"/>
        <v>2531.2199999999998</v>
      </c>
      <c r="X58" s="24">
        <f t="shared" si="14"/>
        <v>2454.9299999999998</v>
      </c>
      <c r="Y58" s="24">
        <f t="shared" si="14"/>
        <v>2281.87</v>
      </c>
      <c r="Z58" s="24">
        <f t="shared" si="14"/>
        <v>2165.2800000000002</v>
      </c>
    </row>
    <row r="59" spans="2:26" x14ac:dyDescent="0.25">
      <c r="B59" s="35">
        <v>16</v>
      </c>
      <c r="C59" s="24">
        <f t="shared" ref="C59:Z59" si="15">C24</f>
        <v>1976.27</v>
      </c>
      <c r="D59" s="24">
        <f t="shared" si="15"/>
        <v>1963.92</v>
      </c>
      <c r="E59" s="24">
        <f t="shared" si="15"/>
        <v>1956.57</v>
      </c>
      <c r="F59" s="24">
        <f t="shared" si="15"/>
        <v>1976.43</v>
      </c>
      <c r="G59" s="24">
        <f t="shared" si="15"/>
        <v>2022.86</v>
      </c>
      <c r="H59" s="24">
        <f t="shared" si="15"/>
        <v>2263.92</v>
      </c>
      <c r="I59" s="24">
        <f t="shared" si="15"/>
        <v>2453.83</v>
      </c>
      <c r="J59" s="24">
        <f t="shared" si="15"/>
        <v>2536.1999999999998</v>
      </c>
      <c r="K59" s="24">
        <f t="shared" si="15"/>
        <v>2623.25</v>
      </c>
      <c r="L59" s="24">
        <f t="shared" si="15"/>
        <v>2568.42</v>
      </c>
      <c r="M59" s="24">
        <f t="shared" si="15"/>
        <v>2560.15</v>
      </c>
      <c r="N59" s="24">
        <f t="shared" si="15"/>
        <v>2558.7800000000002</v>
      </c>
      <c r="O59" s="24">
        <f t="shared" si="15"/>
        <v>2571.65</v>
      </c>
      <c r="P59" s="24">
        <f t="shared" si="15"/>
        <v>2592.1999999999998</v>
      </c>
      <c r="Q59" s="24">
        <f t="shared" si="15"/>
        <v>2686.23</v>
      </c>
      <c r="R59" s="24">
        <f t="shared" si="15"/>
        <v>2695.22</v>
      </c>
      <c r="S59" s="24">
        <f t="shared" si="15"/>
        <v>2715.43</v>
      </c>
      <c r="T59" s="24">
        <f t="shared" si="15"/>
        <v>2717.95</v>
      </c>
      <c r="U59" s="24">
        <f t="shared" si="15"/>
        <v>2700.62</v>
      </c>
      <c r="V59" s="24">
        <f t="shared" si="15"/>
        <v>2674.6</v>
      </c>
      <c r="W59" s="24">
        <f t="shared" si="15"/>
        <v>2556.29</v>
      </c>
      <c r="X59" s="24">
        <f t="shared" si="15"/>
        <v>2485.85</v>
      </c>
      <c r="Y59" s="24">
        <f t="shared" si="15"/>
        <v>2353.9899999999998</v>
      </c>
      <c r="Z59" s="24">
        <f t="shared" si="15"/>
        <v>2212.14</v>
      </c>
    </row>
    <row r="60" spans="2:26" x14ac:dyDescent="0.25">
      <c r="B60" s="35">
        <v>17</v>
      </c>
      <c r="C60" s="24">
        <f t="shared" ref="C60:Z60" si="16">C25</f>
        <v>1965.37</v>
      </c>
      <c r="D60" s="24">
        <f t="shared" si="16"/>
        <v>1959.06</v>
      </c>
      <c r="E60" s="24">
        <f t="shared" si="16"/>
        <v>1943.72</v>
      </c>
      <c r="F60" s="24">
        <f t="shared" si="16"/>
        <v>1958.11</v>
      </c>
      <c r="G60" s="24">
        <f t="shared" si="16"/>
        <v>2001.53</v>
      </c>
      <c r="H60" s="24">
        <f t="shared" si="16"/>
        <v>2219.5300000000002</v>
      </c>
      <c r="I60" s="24">
        <f t="shared" si="16"/>
        <v>2321.8000000000002</v>
      </c>
      <c r="J60" s="24">
        <f t="shared" si="16"/>
        <v>2482.59</v>
      </c>
      <c r="K60" s="24">
        <f t="shared" si="16"/>
        <v>2558.4899999999998</v>
      </c>
      <c r="L60" s="24">
        <f t="shared" si="16"/>
        <v>2547.23</v>
      </c>
      <c r="M60" s="24">
        <f t="shared" si="16"/>
        <v>2526.96</v>
      </c>
      <c r="N60" s="24">
        <f t="shared" si="16"/>
        <v>2531.7800000000002</v>
      </c>
      <c r="O60" s="24">
        <f t="shared" si="16"/>
        <v>2523.0100000000002</v>
      </c>
      <c r="P60" s="24">
        <f t="shared" si="16"/>
        <v>2547.36</v>
      </c>
      <c r="Q60" s="24">
        <f t="shared" si="16"/>
        <v>2559.58</v>
      </c>
      <c r="R60" s="24">
        <f t="shared" si="16"/>
        <v>2563.11</v>
      </c>
      <c r="S60" s="24">
        <f t="shared" si="16"/>
        <v>2630.23</v>
      </c>
      <c r="T60" s="24">
        <f t="shared" si="16"/>
        <v>2669.33</v>
      </c>
      <c r="U60" s="24">
        <f t="shared" si="16"/>
        <v>2586.9</v>
      </c>
      <c r="V60" s="24">
        <f t="shared" si="16"/>
        <v>2572.02</v>
      </c>
      <c r="W60" s="24">
        <f t="shared" si="16"/>
        <v>2507.91</v>
      </c>
      <c r="X60" s="24">
        <f t="shared" si="16"/>
        <v>2426.5100000000002</v>
      </c>
      <c r="Y60" s="24">
        <f t="shared" si="16"/>
        <v>2176.6999999999998</v>
      </c>
      <c r="Z60" s="24">
        <f t="shared" si="16"/>
        <v>2050.4499999999998</v>
      </c>
    </row>
    <row r="61" spans="2:26" x14ac:dyDescent="0.25">
      <c r="B61" s="35">
        <v>18</v>
      </c>
      <c r="C61" s="24">
        <f t="shared" ref="C61:Z61" si="17">C26</f>
        <v>1978.64</v>
      </c>
      <c r="D61" s="24">
        <f t="shared" si="17"/>
        <v>1968.36</v>
      </c>
      <c r="E61" s="24">
        <f t="shared" si="17"/>
        <v>1954.57</v>
      </c>
      <c r="F61" s="24">
        <f t="shared" si="17"/>
        <v>1971.36</v>
      </c>
      <c r="G61" s="24">
        <f t="shared" si="17"/>
        <v>2018.06</v>
      </c>
      <c r="H61" s="24">
        <f t="shared" si="17"/>
        <v>2228.36</v>
      </c>
      <c r="I61" s="24">
        <f t="shared" si="17"/>
        <v>2372.7399999999998</v>
      </c>
      <c r="J61" s="24">
        <f t="shared" si="17"/>
        <v>2475.3000000000002</v>
      </c>
      <c r="K61" s="24">
        <f t="shared" si="17"/>
        <v>2605.69</v>
      </c>
      <c r="L61" s="24">
        <f t="shared" si="17"/>
        <v>2582.41</v>
      </c>
      <c r="M61" s="24">
        <f t="shared" si="17"/>
        <v>2544.3200000000002</v>
      </c>
      <c r="N61" s="24">
        <f t="shared" si="17"/>
        <v>2546.04</v>
      </c>
      <c r="O61" s="24">
        <f t="shared" si="17"/>
        <v>2573.52</v>
      </c>
      <c r="P61" s="24">
        <f t="shared" si="17"/>
        <v>2603.75</v>
      </c>
      <c r="Q61" s="24">
        <f t="shared" si="17"/>
        <v>2626.14</v>
      </c>
      <c r="R61" s="24">
        <f t="shared" si="17"/>
        <v>2665.27</v>
      </c>
      <c r="S61" s="24">
        <f t="shared" si="17"/>
        <v>2690.12</v>
      </c>
      <c r="T61" s="24">
        <f t="shared" si="17"/>
        <v>2690.35</v>
      </c>
      <c r="U61" s="24">
        <f t="shared" si="17"/>
        <v>2668.08</v>
      </c>
      <c r="V61" s="24">
        <f t="shared" si="17"/>
        <v>2627.8</v>
      </c>
      <c r="W61" s="24">
        <f t="shared" si="17"/>
        <v>2560.5</v>
      </c>
      <c r="X61" s="24">
        <f t="shared" si="17"/>
        <v>2484.5300000000002</v>
      </c>
      <c r="Y61" s="24">
        <f t="shared" si="17"/>
        <v>2294.88</v>
      </c>
      <c r="Z61" s="24">
        <f t="shared" si="17"/>
        <v>2216.7800000000002</v>
      </c>
    </row>
    <row r="62" spans="2:26" x14ac:dyDescent="0.25">
      <c r="B62" s="35">
        <v>19</v>
      </c>
      <c r="C62" s="24">
        <f t="shared" ref="C62:Z62" si="18">C27</f>
        <v>2219.25</v>
      </c>
      <c r="D62" s="24">
        <f t="shared" si="18"/>
        <v>2120</v>
      </c>
      <c r="E62" s="24">
        <f t="shared" si="18"/>
        <v>2043.14</v>
      </c>
      <c r="F62" s="24">
        <f t="shared" si="18"/>
        <v>2036.9</v>
      </c>
      <c r="G62" s="24">
        <f t="shared" si="18"/>
        <v>2073.63</v>
      </c>
      <c r="H62" s="24">
        <f t="shared" si="18"/>
        <v>2219.59</v>
      </c>
      <c r="I62" s="24">
        <f t="shared" si="18"/>
        <v>2333.88</v>
      </c>
      <c r="J62" s="24">
        <f t="shared" si="18"/>
        <v>2440.38</v>
      </c>
      <c r="K62" s="24">
        <f t="shared" si="18"/>
        <v>2638.51</v>
      </c>
      <c r="L62" s="24">
        <f t="shared" si="18"/>
        <v>2664.59</v>
      </c>
      <c r="M62" s="24">
        <f t="shared" si="18"/>
        <v>2687.9</v>
      </c>
      <c r="N62" s="24">
        <f t="shared" si="18"/>
        <v>2671.81</v>
      </c>
      <c r="O62" s="24">
        <f t="shared" si="18"/>
        <v>2670.08</v>
      </c>
      <c r="P62" s="24">
        <f t="shared" si="18"/>
        <v>2684.94</v>
      </c>
      <c r="Q62" s="24">
        <f t="shared" si="18"/>
        <v>2683.74</v>
      </c>
      <c r="R62" s="24">
        <f t="shared" si="18"/>
        <v>2680.68</v>
      </c>
      <c r="S62" s="24">
        <f t="shared" si="18"/>
        <v>2752.82</v>
      </c>
      <c r="T62" s="24">
        <f t="shared" si="18"/>
        <v>2740.1</v>
      </c>
      <c r="U62" s="24">
        <f t="shared" si="18"/>
        <v>2710.02</v>
      </c>
      <c r="V62" s="24">
        <f t="shared" si="18"/>
        <v>2694.14</v>
      </c>
      <c r="W62" s="24">
        <f t="shared" si="18"/>
        <v>2651.51</v>
      </c>
      <c r="X62" s="24">
        <f t="shared" si="18"/>
        <v>2572.06</v>
      </c>
      <c r="Y62" s="24">
        <f t="shared" si="18"/>
        <v>2453.0500000000002</v>
      </c>
      <c r="Z62" s="24">
        <f t="shared" si="18"/>
        <v>2281.59</v>
      </c>
    </row>
    <row r="63" spans="2:26" x14ac:dyDescent="0.25">
      <c r="B63" s="35">
        <v>20</v>
      </c>
      <c r="C63" s="24">
        <f t="shared" ref="C63:Z63" si="19">C28</f>
        <v>2182.5500000000002</v>
      </c>
      <c r="D63" s="24">
        <f t="shared" si="19"/>
        <v>2086.48</v>
      </c>
      <c r="E63" s="24">
        <f t="shared" si="19"/>
        <v>2027.49</v>
      </c>
      <c r="F63" s="24">
        <f t="shared" si="19"/>
        <v>2022.74</v>
      </c>
      <c r="G63" s="24">
        <f t="shared" si="19"/>
        <v>2035.29</v>
      </c>
      <c r="H63" s="24">
        <f t="shared" si="19"/>
        <v>2180.98</v>
      </c>
      <c r="I63" s="24">
        <f t="shared" si="19"/>
        <v>2256.15</v>
      </c>
      <c r="J63" s="24">
        <f t="shared" si="19"/>
        <v>2331.88</v>
      </c>
      <c r="K63" s="24">
        <f t="shared" si="19"/>
        <v>2481.27</v>
      </c>
      <c r="L63" s="24">
        <f t="shared" si="19"/>
        <v>2560.6799999999998</v>
      </c>
      <c r="M63" s="24">
        <f t="shared" si="19"/>
        <v>2560.1999999999998</v>
      </c>
      <c r="N63" s="24">
        <f t="shared" si="19"/>
        <v>2556.29</v>
      </c>
      <c r="O63" s="24">
        <f t="shared" si="19"/>
        <v>2542.5</v>
      </c>
      <c r="P63" s="24">
        <f t="shared" si="19"/>
        <v>2547.54</v>
      </c>
      <c r="Q63" s="24">
        <f t="shared" si="19"/>
        <v>2574</v>
      </c>
      <c r="R63" s="24">
        <f t="shared" si="19"/>
        <v>2600.1999999999998</v>
      </c>
      <c r="S63" s="24">
        <f t="shared" si="19"/>
        <v>2620.0300000000002</v>
      </c>
      <c r="T63" s="24">
        <f t="shared" si="19"/>
        <v>2648.38</v>
      </c>
      <c r="U63" s="24">
        <f t="shared" si="19"/>
        <v>2644.37</v>
      </c>
      <c r="V63" s="24">
        <f t="shared" si="19"/>
        <v>2586.7199999999998</v>
      </c>
      <c r="W63" s="24">
        <f t="shared" si="19"/>
        <v>2524.79</v>
      </c>
      <c r="X63" s="24">
        <f t="shared" si="19"/>
        <v>2503.42</v>
      </c>
      <c r="Y63" s="24">
        <f t="shared" si="19"/>
        <v>2245.67</v>
      </c>
      <c r="Z63" s="24">
        <f t="shared" si="19"/>
        <v>2169.58</v>
      </c>
    </row>
    <row r="64" spans="2:26" x14ac:dyDescent="0.25">
      <c r="B64" s="35">
        <v>21</v>
      </c>
      <c r="C64" s="24">
        <f t="shared" ref="C64:Z64" si="20">C29</f>
        <v>1976.39</v>
      </c>
      <c r="D64" s="24">
        <f t="shared" si="20"/>
        <v>1949.99</v>
      </c>
      <c r="E64" s="24">
        <f t="shared" si="20"/>
        <v>1940.17</v>
      </c>
      <c r="F64" s="24">
        <f t="shared" si="20"/>
        <v>1948.8</v>
      </c>
      <c r="G64" s="24">
        <f t="shared" si="20"/>
        <v>1988.71</v>
      </c>
      <c r="H64" s="24">
        <f t="shared" si="20"/>
        <v>2253.69</v>
      </c>
      <c r="I64" s="24">
        <f t="shared" si="20"/>
        <v>2376.19</v>
      </c>
      <c r="J64" s="24">
        <f t="shared" si="20"/>
        <v>2535.59</v>
      </c>
      <c r="K64" s="24">
        <f t="shared" si="20"/>
        <v>2626.64</v>
      </c>
      <c r="L64" s="24">
        <f t="shared" si="20"/>
        <v>2622.97</v>
      </c>
      <c r="M64" s="24">
        <f t="shared" si="20"/>
        <v>2612.89</v>
      </c>
      <c r="N64" s="24">
        <f t="shared" si="20"/>
        <v>2607.29</v>
      </c>
      <c r="O64" s="24">
        <f t="shared" si="20"/>
        <v>2613.6799999999998</v>
      </c>
      <c r="P64" s="24">
        <f t="shared" si="20"/>
        <v>2632.7</v>
      </c>
      <c r="Q64" s="24">
        <f t="shared" si="20"/>
        <v>2655.65</v>
      </c>
      <c r="R64" s="24">
        <f t="shared" si="20"/>
        <v>2670.83</v>
      </c>
      <c r="S64" s="24">
        <f t="shared" si="20"/>
        <v>2687.73</v>
      </c>
      <c r="T64" s="24">
        <f t="shared" si="20"/>
        <v>2689.99</v>
      </c>
      <c r="U64" s="24">
        <f t="shared" si="20"/>
        <v>2669.38</v>
      </c>
      <c r="V64" s="24">
        <f t="shared" si="20"/>
        <v>2636.77</v>
      </c>
      <c r="W64" s="24">
        <f t="shared" si="20"/>
        <v>2571.4899999999998</v>
      </c>
      <c r="X64" s="24">
        <f t="shared" si="20"/>
        <v>2492.29</v>
      </c>
      <c r="Y64" s="24">
        <f t="shared" si="20"/>
        <v>2249.33</v>
      </c>
      <c r="Z64" s="24">
        <f t="shared" si="20"/>
        <v>2126.34</v>
      </c>
    </row>
    <row r="65" spans="2:26" x14ac:dyDescent="0.25">
      <c r="B65" s="35">
        <v>22</v>
      </c>
      <c r="C65" s="24">
        <f t="shared" ref="C65:Z65" si="21">C30</f>
        <v>1985.99</v>
      </c>
      <c r="D65" s="24">
        <f t="shared" si="21"/>
        <v>1940.75</v>
      </c>
      <c r="E65" s="24">
        <f t="shared" si="21"/>
        <v>1927.32</v>
      </c>
      <c r="F65" s="24">
        <f t="shared" si="21"/>
        <v>1929.97</v>
      </c>
      <c r="G65" s="24">
        <f t="shared" si="21"/>
        <v>2000.37</v>
      </c>
      <c r="H65" s="24">
        <f t="shared" si="21"/>
        <v>2258.44</v>
      </c>
      <c r="I65" s="24">
        <f t="shared" si="21"/>
        <v>2387.63</v>
      </c>
      <c r="J65" s="24">
        <f t="shared" si="21"/>
        <v>2567.71</v>
      </c>
      <c r="K65" s="24">
        <f t="shared" si="21"/>
        <v>2685.52</v>
      </c>
      <c r="L65" s="24">
        <f t="shared" si="21"/>
        <v>2693.37</v>
      </c>
      <c r="M65" s="24">
        <f t="shared" si="21"/>
        <v>2686.22</v>
      </c>
      <c r="N65" s="24">
        <f t="shared" si="21"/>
        <v>2682</v>
      </c>
      <c r="O65" s="24">
        <f t="shared" si="21"/>
        <v>2678.9</v>
      </c>
      <c r="P65" s="24">
        <f t="shared" si="21"/>
        <v>2685.37</v>
      </c>
      <c r="Q65" s="24">
        <f t="shared" si="21"/>
        <v>2697.63</v>
      </c>
      <c r="R65" s="24">
        <f t="shared" si="21"/>
        <v>2705.99</v>
      </c>
      <c r="S65" s="24">
        <f t="shared" si="21"/>
        <v>2755.33</v>
      </c>
      <c r="T65" s="24">
        <f t="shared" si="21"/>
        <v>2749.24</v>
      </c>
      <c r="U65" s="24">
        <f t="shared" si="21"/>
        <v>2743.18</v>
      </c>
      <c r="V65" s="24">
        <f t="shared" si="21"/>
        <v>2689.05</v>
      </c>
      <c r="W65" s="24">
        <f t="shared" si="21"/>
        <v>2635.17</v>
      </c>
      <c r="X65" s="24">
        <f t="shared" si="21"/>
        <v>2540.69</v>
      </c>
      <c r="Y65" s="24">
        <f t="shared" si="21"/>
        <v>2397.14</v>
      </c>
      <c r="Z65" s="24">
        <f t="shared" si="21"/>
        <v>2193.79</v>
      </c>
    </row>
    <row r="66" spans="2:26" x14ac:dyDescent="0.25">
      <c r="B66" s="35">
        <v>23</v>
      </c>
      <c r="C66" s="24">
        <f t="shared" ref="C66:Z66" si="22">C31</f>
        <v>2071.54</v>
      </c>
      <c r="D66" s="24">
        <f t="shared" si="22"/>
        <v>1977.38</v>
      </c>
      <c r="E66" s="24">
        <f t="shared" si="22"/>
        <v>1943.52</v>
      </c>
      <c r="F66" s="24">
        <f t="shared" si="22"/>
        <v>1946.21</v>
      </c>
      <c r="G66" s="24">
        <f t="shared" si="22"/>
        <v>2004.74</v>
      </c>
      <c r="H66" s="24">
        <f t="shared" si="22"/>
        <v>2204.6999999999998</v>
      </c>
      <c r="I66" s="24">
        <f t="shared" si="22"/>
        <v>2391.44</v>
      </c>
      <c r="J66" s="24">
        <f t="shared" si="22"/>
        <v>2566.9899999999998</v>
      </c>
      <c r="K66" s="24">
        <f t="shared" si="22"/>
        <v>2658.35</v>
      </c>
      <c r="L66" s="24">
        <f t="shared" si="22"/>
        <v>2662.73</v>
      </c>
      <c r="M66" s="24">
        <f t="shared" si="22"/>
        <v>2660.89</v>
      </c>
      <c r="N66" s="24">
        <f t="shared" si="22"/>
        <v>2656.82</v>
      </c>
      <c r="O66" s="24">
        <f t="shared" si="22"/>
        <v>2657.73</v>
      </c>
      <c r="P66" s="24">
        <f t="shared" si="22"/>
        <v>2668.66</v>
      </c>
      <c r="Q66" s="24">
        <f t="shared" si="22"/>
        <v>2676.42</v>
      </c>
      <c r="R66" s="24">
        <f t="shared" si="22"/>
        <v>2678.87</v>
      </c>
      <c r="S66" s="24">
        <f t="shared" si="22"/>
        <v>2689.48</v>
      </c>
      <c r="T66" s="24">
        <f t="shared" si="22"/>
        <v>2686.71</v>
      </c>
      <c r="U66" s="24">
        <f t="shared" si="22"/>
        <v>2678.6</v>
      </c>
      <c r="V66" s="24">
        <f t="shared" si="22"/>
        <v>2649.4</v>
      </c>
      <c r="W66" s="24">
        <f t="shared" si="22"/>
        <v>2551.33</v>
      </c>
      <c r="X66" s="24">
        <f t="shared" si="22"/>
        <v>2503.9499999999998</v>
      </c>
      <c r="Y66" s="24">
        <f t="shared" si="22"/>
        <v>2213.59</v>
      </c>
      <c r="Z66" s="24">
        <f t="shared" si="22"/>
        <v>2138.4899999999998</v>
      </c>
    </row>
    <row r="67" spans="2:26" x14ac:dyDescent="0.25">
      <c r="B67" s="35">
        <v>24</v>
      </c>
      <c r="C67" s="24">
        <f t="shared" ref="C67:Z67" si="23">C32</f>
        <v>1992.49</v>
      </c>
      <c r="D67" s="24">
        <f t="shared" si="23"/>
        <v>1921.24</v>
      </c>
      <c r="E67" s="24">
        <f t="shared" si="23"/>
        <v>1909.17</v>
      </c>
      <c r="F67" s="24">
        <f t="shared" si="23"/>
        <v>1903.86</v>
      </c>
      <c r="G67" s="24">
        <f t="shared" si="23"/>
        <v>1976.07</v>
      </c>
      <c r="H67" s="24">
        <f t="shared" si="23"/>
        <v>2151.2399999999998</v>
      </c>
      <c r="I67" s="24">
        <f t="shared" si="23"/>
        <v>2366.92</v>
      </c>
      <c r="J67" s="24">
        <f t="shared" si="23"/>
        <v>2540.4299999999998</v>
      </c>
      <c r="K67" s="24">
        <f t="shared" si="23"/>
        <v>2656.43</v>
      </c>
      <c r="L67" s="24">
        <f t="shared" si="23"/>
        <v>2661.02</v>
      </c>
      <c r="M67" s="24">
        <f t="shared" si="23"/>
        <v>2651.33</v>
      </c>
      <c r="N67" s="24">
        <f t="shared" si="23"/>
        <v>2649.6</v>
      </c>
      <c r="O67" s="24">
        <f t="shared" si="23"/>
        <v>2652.28</v>
      </c>
      <c r="P67" s="24">
        <f t="shared" si="23"/>
        <v>2663</v>
      </c>
      <c r="Q67" s="24">
        <f t="shared" si="23"/>
        <v>2669.5</v>
      </c>
      <c r="R67" s="24">
        <f t="shared" si="23"/>
        <v>2674.2</v>
      </c>
      <c r="S67" s="24">
        <f t="shared" si="23"/>
        <v>2716.17</v>
      </c>
      <c r="T67" s="24">
        <f t="shared" si="23"/>
        <v>2695.01</v>
      </c>
      <c r="U67" s="24">
        <f t="shared" si="23"/>
        <v>2676.39</v>
      </c>
      <c r="V67" s="24">
        <f t="shared" si="23"/>
        <v>2636.4</v>
      </c>
      <c r="W67" s="24">
        <f t="shared" si="23"/>
        <v>2574.4899999999998</v>
      </c>
      <c r="X67" s="24">
        <f t="shared" si="23"/>
        <v>2503.98</v>
      </c>
      <c r="Y67" s="24">
        <f t="shared" si="23"/>
        <v>2264.16</v>
      </c>
      <c r="Z67" s="24">
        <f t="shared" si="23"/>
        <v>2125.91</v>
      </c>
    </row>
    <row r="68" spans="2:26" x14ac:dyDescent="0.25">
      <c r="B68" s="35">
        <v>25</v>
      </c>
      <c r="C68" s="24">
        <f t="shared" ref="C68:Z68" si="24">C33</f>
        <v>2015.47</v>
      </c>
      <c r="D68" s="24">
        <f t="shared" si="24"/>
        <v>1938.81</v>
      </c>
      <c r="E68" s="24">
        <f t="shared" si="24"/>
        <v>1936.92</v>
      </c>
      <c r="F68" s="24">
        <f t="shared" si="24"/>
        <v>1940.52</v>
      </c>
      <c r="G68" s="24">
        <f t="shared" si="24"/>
        <v>2039.54</v>
      </c>
      <c r="H68" s="24">
        <f t="shared" si="24"/>
        <v>2177.19</v>
      </c>
      <c r="I68" s="24">
        <f t="shared" si="24"/>
        <v>2394.67</v>
      </c>
      <c r="J68" s="24">
        <f t="shared" si="24"/>
        <v>2575.56</v>
      </c>
      <c r="K68" s="24">
        <f t="shared" si="24"/>
        <v>2661.42</v>
      </c>
      <c r="L68" s="24">
        <f t="shared" si="24"/>
        <v>2660.29</v>
      </c>
      <c r="M68" s="24">
        <f t="shared" si="24"/>
        <v>2655.38</v>
      </c>
      <c r="N68" s="24">
        <f t="shared" si="24"/>
        <v>2656.85</v>
      </c>
      <c r="O68" s="24">
        <f t="shared" si="24"/>
        <v>2656.56</v>
      </c>
      <c r="P68" s="24">
        <f t="shared" si="24"/>
        <v>2658.98</v>
      </c>
      <c r="Q68" s="24">
        <f t="shared" si="24"/>
        <v>2662.94</v>
      </c>
      <c r="R68" s="24">
        <f t="shared" si="24"/>
        <v>2673.33</v>
      </c>
      <c r="S68" s="24">
        <f t="shared" si="24"/>
        <v>2696.93</v>
      </c>
      <c r="T68" s="24">
        <f t="shared" si="24"/>
        <v>2689.42</v>
      </c>
      <c r="U68" s="24">
        <f t="shared" si="24"/>
        <v>2663.65</v>
      </c>
      <c r="V68" s="24">
        <f t="shared" si="24"/>
        <v>2652.94</v>
      </c>
      <c r="W68" s="24">
        <f t="shared" si="24"/>
        <v>2609.5300000000002</v>
      </c>
      <c r="X68" s="24">
        <f t="shared" si="24"/>
        <v>2565.19</v>
      </c>
      <c r="Y68" s="24">
        <f t="shared" si="24"/>
        <v>2418.4899999999998</v>
      </c>
      <c r="Z68" s="24">
        <f t="shared" si="24"/>
        <v>2216.31</v>
      </c>
    </row>
    <row r="69" spans="2:26" x14ac:dyDescent="0.25">
      <c r="B69" s="35">
        <v>26</v>
      </c>
      <c r="C69" s="24">
        <f t="shared" ref="C69:Z69" si="25">C34</f>
        <v>2119.2600000000002</v>
      </c>
      <c r="D69" s="24">
        <f t="shared" si="25"/>
        <v>2086.63</v>
      </c>
      <c r="E69" s="24">
        <f t="shared" si="25"/>
        <v>2075.94</v>
      </c>
      <c r="F69" s="24">
        <f t="shared" si="25"/>
        <v>2072.1799999999998</v>
      </c>
      <c r="G69" s="24">
        <f t="shared" si="25"/>
        <v>2091.27</v>
      </c>
      <c r="H69" s="24">
        <f t="shared" si="25"/>
        <v>2180.1</v>
      </c>
      <c r="I69" s="24">
        <f t="shared" si="25"/>
        <v>2208.7199999999998</v>
      </c>
      <c r="J69" s="24">
        <f t="shared" si="25"/>
        <v>2358.0100000000002</v>
      </c>
      <c r="K69" s="24">
        <f t="shared" si="25"/>
        <v>2582.87</v>
      </c>
      <c r="L69" s="24">
        <f t="shared" si="25"/>
        <v>2617.29</v>
      </c>
      <c r="M69" s="24">
        <f t="shared" si="25"/>
        <v>2634.02</v>
      </c>
      <c r="N69" s="24">
        <f t="shared" si="25"/>
        <v>2626.61</v>
      </c>
      <c r="O69" s="24">
        <f t="shared" si="25"/>
        <v>2618.13</v>
      </c>
      <c r="P69" s="24">
        <f t="shared" si="25"/>
        <v>2620.9299999999998</v>
      </c>
      <c r="Q69" s="24">
        <f t="shared" si="25"/>
        <v>2618.5100000000002</v>
      </c>
      <c r="R69" s="24">
        <f t="shared" si="25"/>
        <v>2625.34</v>
      </c>
      <c r="S69" s="24">
        <f t="shared" si="25"/>
        <v>2648.55</v>
      </c>
      <c r="T69" s="24">
        <f t="shared" si="25"/>
        <v>2636.66</v>
      </c>
      <c r="U69" s="24">
        <f t="shared" si="25"/>
        <v>2618.09</v>
      </c>
      <c r="V69" s="24">
        <f t="shared" si="25"/>
        <v>2571.1</v>
      </c>
      <c r="W69" s="24">
        <f t="shared" si="25"/>
        <v>2505.48</v>
      </c>
      <c r="X69" s="24">
        <f t="shared" si="25"/>
        <v>2478.27</v>
      </c>
      <c r="Y69" s="24">
        <f t="shared" si="25"/>
        <v>2185.6799999999998</v>
      </c>
      <c r="Z69" s="24">
        <f t="shared" si="25"/>
        <v>2112.0300000000002</v>
      </c>
    </row>
    <row r="70" spans="2:26" x14ac:dyDescent="0.25">
      <c r="B70" s="35">
        <v>27</v>
      </c>
      <c r="C70" s="24">
        <f t="shared" ref="C70:Z70" si="26">C35</f>
        <v>2110.4699999999998</v>
      </c>
      <c r="D70" s="24">
        <f t="shared" si="26"/>
        <v>2071.33</v>
      </c>
      <c r="E70" s="24">
        <f t="shared" si="26"/>
        <v>2004.77</v>
      </c>
      <c r="F70" s="24">
        <f t="shared" si="26"/>
        <v>1983.18</v>
      </c>
      <c r="G70" s="24">
        <f t="shared" si="26"/>
        <v>1993.6</v>
      </c>
      <c r="H70" s="24">
        <f t="shared" si="26"/>
        <v>2100.71</v>
      </c>
      <c r="I70" s="24">
        <f t="shared" si="26"/>
        <v>2122.23</v>
      </c>
      <c r="J70" s="24">
        <f t="shared" si="26"/>
        <v>2287.79</v>
      </c>
      <c r="K70" s="24">
        <f t="shared" si="26"/>
        <v>2486.06</v>
      </c>
      <c r="L70" s="24">
        <f t="shared" si="26"/>
        <v>2545.2600000000002</v>
      </c>
      <c r="M70" s="24">
        <f t="shared" si="26"/>
        <v>2549.14</v>
      </c>
      <c r="N70" s="24">
        <f t="shared" si="26"/>
        <v>2550.65</v>
      </c>
      <c r="O70" s="24">
        <f t="shared" si="26"/>
        <v>2548.7199999999998</v>
      </c>
      <c r="P70" s="24">
        <f t="shared" si="26"/>
        <v>2558.19</v>
      </c>
      <c r="Q70" s="24">
        <f t="shared" si="26"/>
        <v>2568.46</v>
      </c>
      <c r="R70" s="24">
        <f t="shared" si="26"/>
        <v>2585.36</v>
      </c>
      <c r="S70" s="24">
        <f t="shared" si="26"/>
        <v>2614.33</v>
      </c>
      <c r="T70" s="24">
        <f t="shared" si="26"/>
        <v>2630.16</v>
      </c>
      <c r="U70" s="24">
        <f t="shared" si="26"/>
        <v>2617.34</v>
      </c>
      <c r="V70" s="24">
        <f t="shared" si="26"/>
        <v>2553.81</v>
      </c>
      <c r="W70" s="24">
        <f t="shared" si="26"/>
        <v>2495.9</v>
      </c>
      <c r="X70" s="24">
        <f t="shared" si="26"/>
        <v>2488.83</v>
      </c>
      <c r="Y70" s="24">
        <f t="shared" si="26"/>
        <v>2294.96</v>
      </c>
      <c r="Z70" s="24">
        <f t="shared" si="26"/>
        <v>2146.44</v>
      </c>
    </row>
    <row r="71" spans="2:26" x14ac:dyDescent="0.25">
      <c r="B71" s="35">
        <v>28</v>
      </c>
      <c r="C71" s="24">
        <f t="shared" ref="C71:Z71" si="27">C36</f>
        <v>2049.4899999999998</v>
      </c>
      <c r="D71" s="24">
        <f t="shared" si="27"/>
        <v>2016.4</v>
      </c>
      <c r="E71" s="24">
        <f t="shared" si="27"/>
        <v>2023.09</v>
      </c>
      <c r="F71" s="24">
        <f t="shared" si="27"/>
        <v>2076.8000000000002</v>
      </c>
      <c r="G71" s="24">
        <f t="shared" si="27"/>
        <v>2161.7600000000002</v>
      </c>
      <c r="H71" s="24">
        <f t="shared" si="27"/>
        <v>2287.9899999999998</v>
      </c>
      <c r="I71" s="24">
        <f t="shared" si="27"/>
        <v>2443.4299999999998</v>
      </c>
      <c r="J71" s="24">
        <f t="shared" si="27"/>
        <v>2660.44</v>
      </c>
      <c r="K71" s="24">
        <f t="shared" si="27"/>
        <v>2682.75</v>
      </c>
      <c r="L71" s="24">
        <f t="shared" si="27"/>
        <v>2683.6</v>
      </c>
      <c r="M71" s="24">
        <f t="shared" si="27"/>
        <v>2677.25</v>
      </c>
      <c r="N71" s="24">
        <f t="shared" si="27"/>
        <v>2674.22</v>
      </c>
      <c r="O71" s="24">
        <f t="shared" si="27"/>
        <v>2675.94</v>
      </c>
      <c r="P71" s="24">
        <f t="shared" si="27"/>
        <v>2681.29</v>
      </c>
      <c r="Q71" s="24">
        <f t="shared" si="27"/>
        <v>2689.74</v>
      </c>
      <c r="R71" s="24">
        <f t="shared" si="27"/>
        <v>2702.14</v>
      </c>
      <c r="S71" s="24">
        <f t="shared" si="27"/>
        <v>2713.54</v>
      </c>
      <c r="T71" s="24">
        <f t="shared" si="27"/>
        <v>2703.24</v>
      </c>
      <c r="U71" s="24">
        <f t="shared" si="27"/>
        <v>2679.61</v>
      </c>
      <c r="V71" s="24">
        <f t="shared" si="27"/>
        <v>2658.99</v>
      </c>
      <c r="W71" s="24">
        <f t="shared" si="27"/>
        <v>2594.86</v>
      </c>
      <c r="X71" s="24">
        <f t="shared" si="27"/>
        <v>2536.48</v>
      </c>
      <c r="Y71" s="24">
        <f t="shared" si="27"/>
        <v>2460.9499999999998</v>
      </c>
      <c r="Z71" s="24">
        <f t="shared" si="27"/>
        <v>2273.5500000000002</v>
      </c>
    </row>
    <row r="72" spans="2:26" x14ac:dyDescent="0.25">
      <c r="B72" s="35">
        <v>29</v>
      </c>
      <c r="C72" s="24">
        <f t="shared" ref="C72:Z72" si="28">C37</f>
        <v>2077.71</v>
      </c>
      <c r="D72" s="24">
        <f t="shared" si="28"/>
        <v>1976.65</v>
      </c>
      <c r="E72" s="24">
        <f t="shared" si="28"/>
        <v>1959.16</v>
      </c>
      <c r="F72" s="24">
        <f t="shared" si="28"/>
        <v>1990.2</v>
      </c>
      <c r="G72" s="24">
        <f t="shared" si="28"/>
        <v>2105.08</v>
      </c>
      <c r="H72" s="24">
        <f t="shared" si="28"/>
        <v>2262.7199999999998</v>
      </c>
      <c r="I72" s="24">
        <f t="shared" si="28"/>
        <v>2424.63</v>
      </c>
      <c r="J72" s="24">
        <f t="shared" si="28"/>
        <v>2577.8000000000002</v>
      </c>
      <c r="K72" s="24">
        <f t="shared" si="28"/>
        <v>2651.66</v>
      </c>
      <c r="L72" s="24">
        <f t="shared" si="28"/>
        <v>2654.74</v>
      </c>
      <c r="M72" s="24">
        <f t="shared" si="28"/>
        <v>2651.06</v>
      </c>
      <c r="N72" s="24">
        <f t="shared" si="28"/>
        <v>2653.61</v>
      </c>
      <c r="O72" s="24">
        <f t="shared" si="28"/>
        <v>2653.76</v>
      </c>
      <c r="P72" s="24">
        <f t="shared" si="28"/>
        <v>2661.07</v>
      </c>
      <c r="Q72" s="24">
        <f t="shared" si="28"/>
        <v>2673.48</v>
      </c>
      <c r="R72" s="24">
        <f t="shared" si="28"/>
        <v>2692.37</v>
      </c>
      <c r="S72" s="24">
        <f t="shared" si="28"/>
        <v>2706.37</v>
      </c>
      <c r="T72" s="24">
        <f t="shared" si="28"/>
        <v>2699.44</v>
      </c>
      <c r="U72" s="24">
        <f t="shared" si="28"/>
        <v>2672.03</v>
      </c>
      <c r="V72" s="24">
        <f t="shared" si="28"/>
        <v>2644.15</v>
      </c>
      <c r="W72" s="24">
        <f t="shared" si="28"/>
        <v>2554.12</v>
      </c>
      <c r="X72" s="24">
        <f t="shared" si="28"/>
        <v>2527.21</v>
      </c>
      <c r="Y72" s="24">
        <f t="shared" si="28"/>
        <v>2293.59</v>
      </c>
      <c r="Z72" s="24">
        <f t="shared" si="28"/>
        <v>2167.85</v>
      </c>
    </row>
    <row r="73" spans="2:26" x14ac:dyDescent="0.25">
      <c r="B73" s="35">
        <v>30</v>
      </c>
      <c r="C73" s="24">
        <f t="shared" ref="C73:Z73" si="29">C38</f>
        <v>2012.88</v>
      </c>
      <c r="D73" s="24">
        <f t="shared" si="29"/>
        <v>1972.32</v>
      </c>
      <c r="E73" s="24">
        <f t="shared" si="29"/>
        <v>1926.48</v>
      </c>
      <c r="F73" s="24">
        <f t="shared" si="29"/>
        <v>1981.13</v>
      </c>
      <c r="G73" s="24">
        <f t="shared" si="29"/>
        <v>2093.31</v>
      </c>
      <c r="H73" s="24">
        <f t="shared" si="29"/>
        <v>2266.91</v>
      </c>
      <c r="I73" s="24">
        <f t="shared" si="29"/>
        <v>2372.48</v>
      </c>
      <c r="J73" s="24">
        <f t="shared" si="29"/>
        <v>2542.87</v>
      </c>
      <c r="K73" s="24">
        <f t="shared" si="29"/>
        <v>2619.0500000000002</v>
      </c>
      <c r="L73" s="24">
        <f t="shared" si="29"/>
        <v>2611.29</v>
      </c>
      <c r="M73" s="24">
        <f t="shared" si="29"/>
        <v>2613.6999999999998</v>
      </c>
      <c r="N73" s="24">
        <f t="shared" si="29"/>
        <v>2641.33</v>
      </c>
      <c r="O73" s="24">
        <f t="shared" si="29"/>
        <v>2634.09</v>
      </c>
      <c r="P73" s="24">
        <f t="shared" si="29"/>
        <v>2650.05</v>
      </c>
      <c r="Q73" s="24">
        <f t="shared" si="29"/>
        <v>2661.64</v>
      </c>
      <c r="R73" s="24">
        <f t="shared" si="29"/>
        <v>2670.84</v>
      </c>
      <c r="S73" s="24">
        <f t="shared" si="29"/>
        <v>2675.54</v>
      </c>
      <c r="T73" s="24">
        <f t="shared" si="29"/>
        <v>2662.99</v>
      </c>
      <c r="U73" s="24">
        <f t="shared" si="29"/>
        <v>2643.85</v>
      </c>
      <c r="V73" s="24">
        <f t="shared" si="29"/>
        <v>2598.23</v>
      </c>
      <c r="W73" s="24">
        <f t="shared" si="29"/>
        <v>2558.41</v>
      </c>
      <c r="X73" s="24">
        <f t="shared" si="29"/>
        <v>2525.16</v>
      </c>
      <c r="Y73" s="24">
        <f t="shared" si="29"/>
        <v>2289.2199999999998</v>
      </c>
      <c r="Z73" s="24">
        <f t="shared" si="29"/>
        <v>2189.5500000000002</v>
      </c>
    </row>
    <row r="74" spans="2:26" x14ac:dyDescent="0.25">
      <c r="B74" s="35">
        <v>31</v>
      </c>
      <c r="C74" s="24">
        <f t="shared" ref="C74:Z74" si="30">C39</f>
        <v>1987.74</v>
      </c>
      <c r="D74" s="24">
        <f t="shared" si="30"/>
        <v>1932.91</v>
      </c>
      <c r="E74" s="24">
        <f t="shared" si="30"/>
        <v>1907.55</v>
      </c>
      <c r="F74" s="24">
        <f t="shared" si="30"/>
        <v>1933.82</v>
      </c>
      <c r="G74" s="24">
        <f t="shared" si="30"/>
        <v>2040.88</v>
      </c>
      <c r="H74" s="24">
        <f t="shared" si="30"/>
        <v>2224.5700000000002</v>
      </c>
      <c r="I74" s="24">
        <f t="shared" si="30"/>
        <v>2373.87</v>
      </c>
      <c r="J74" s="24">
        <f t="shared" si="30"/>
        <v>2588.06</v>
      </c>
      <c r="K74" s="24">
        <f t="shared" si="30"/>
        <v>2653.29</v>
      </c>
      <c r="L74" s="24">
        <f t="shared" si="30"/>
        <v>2651.84</v>
      </c>
      <c r="M74" s="24">
        <f t="shared" si="30"/>
        <v>2649.2</v>
      </c>
      <c r="N74" s="24">
        <f t="shared" si="30"/>
        <v>2651.78</v>
      </c>
      <c r="O74" s="24">
        <f t="shared" si="30"/>
        <v>2649.32</v>
      </c>
      <c r="P74" s="24">
        <f t="shared" si="30"/>
        <v>2654.04</v>
      </c>
      <c r="Q74" s="24">
        <f t="shared" si="30"/>
        <v>2661.72</v>
      </c>
      <c r="R74" s="24">
        <f t="shared" si="30"/>
        <v>2674.94</v>
      </c>
      <c r="S74" s="24">
        <f t="shared" si="30"/>
        <v>2695.78</v>
      </c>
      <c r="T74" s="24">
        <f t="shared" si="30"/>
        <v>2674.01</v>
      </c>
      <c r="U74" s="24">
        <f t="shared" si="30"/>
        <v>2654.91</v>
      </c>
      <c r="V74" s="24">
        <f t="shared" si="30"/>
        <v>2636.44</v>
      </c>
      <c r="W74" s="24">
        <f t="shared" si="30"/>
        <v>2598.8000000000002</v>
      </c>
      <c r="X74" s="24">
        <f t="shared" si="30"/>
        <v>2565.42</v>
      </c>
      <c r="Y74" s="24">
        <f t="shared" si="30"/>
        <v>2348.08</v>
      </c>
      <c r="Z74" s="24">
        <f t="shared" si="30"/>
        <v>2181.84</v>
      </c>
    </row>
    <row r="77" spans="2:26" x14ac:dyDescent="0.25">
      <c r="B77" s="257" t="s">
        <v>14</v>
      </c>
      <c r="C77" s="259" t="s">
        <v>134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f t="shared" ref="C79:Z79" si="31">C44</f>
        <v>2038.67</v>
      </c>
      <c r="D79" s="24">
        <f t="shared" si="31"/>
        <v>1946.17</v>
      </c>
      <c r="E79" s="24">
        <f t="shared" si="31"/>
        <v>1929.99</v>
      </c>
      <c r="F79" s="24">
        <f t="shared" si="31"/>
        <v>1959.2</v>
      </c>
      <c r="G79" s="24">
        <f t="shared" si="31"/>
        <v>2079.35</v>
      </c>
      <c r="H79" s="24">
        <f t="shared" si="31"/>
        <v>2354.08</v>
      </c>
      <c r="I79" s="24">
        <f t="shared" si="31"/>
        <v>2408.1</v>
      </c>
      <c r="J79" s="24">
        <f t="shared" si="31"/>
        <v>2546.98</v>
      </c>
      <c r="K79" s="24">
        <f t="shared" si="31"/>
        <v>2610.94</v>
      </c>
      <c r="L79" s="24">
        <f t="shared" si="31"/>
        <v>2599.0700000000002</v>
      </c>
      <c r="M79" s="24">
        <f t="shared" si="31"/>
        <v>2559.8200000000002</v>
      </c>
      <c r="N79" s="24">
        <f t="shared" si="31"/>
        <v>2519.11</v>
      </c>
      <c r="O79" s="24">
        <f t="shared" si="31"/>
        <v>2517.98</v>
      </c>
      <c r="P79" s="24">
        <f t="shared" si="31"/>
        <v>2547.42</v>
      </c>
      <c r="Q79" s="24">
        <f t="shared" si="31"/>
        <v>2594.19</v>
      </c>
      <c r="R79" s="24">
        <f t="shared" si="31"/>
        <v>2636.99</v>
      </c>
      <c r="S79" s="24">
        <f t="shared" si="31"/>
        <v>2733.78</v>
      </c>
      <c r="T79" s="24">
        <f t="shared" si="31"/>
        <v>2747.63</v>
      </c>
      <c r="U79" s="24">
        <f t="shared" si="31"/>
        <v>2775.85</v>
      </c>
      <c r="V79" s="24">
        <f t="shared" si="31"/>
        <v>2634.06</v>
      </c>
      <c r="W79" s="24">
        <f t="shared" si="31"/>
        <v>2546.38</v>
      </c>
      <c r="X79" s="24">
        <f t="shared" si="31"/>
        <v>2515.0100000000002</v>
      </c>
      <c r="Y79" s="24">
        <f t="shared" si="31"/>
        <v>2387.08</v>
      </c>
      <c r="Z79" s="24">
        <f t="shared" si="31"/>
        <v>2090.17</v>
      </c>
    </row>
    <row r="80" spans="2:26" x14ac:dyDescent="0.25">
      <c r="B80" s="35">
        <v>2</v>
      </c>
      <c r="C80" s="24">
        <f t="shared" ref="C80:Z80" si="32">C45</f>
        <v>2030.5</v>
      </c>
      <c r="D80" s="24">
        <f t="shared" si="32"/>
        <v>1977.9</v>
      </c>
      <c r="E80" s="24">
        <f t="shared" si="32"/>
        <v>1961.12</v>
      </c>
      <c r="F80" s="24">
        <f t="shared" si="32"/>
        <v>1985.14</v>
      </c>
      <c r="G80" s="24">
        <f t="shared" si="32"/>
        <v>2086.44</v>
      </c>
      <c r="H80" s="24">
        <f t="shared" si="32"/>
        <v>2256.02</v>
      </c>
      <c r="I80" s="24">
        <f t="shared" si="32"/>
        <v>2430.9299999999998</v>
      </c>
      <c r="J80" s="24">
        <f t="shared" si="32"/>
        <v>2560.58</v>
      </c>
      <c r="K80" s="24">
        <f t="shared" si="32"/>
        <v>2588.1999999999998</v>
      </c>
      <c r="L80" s="24">
        <f t="shared" si="32"/>
        <v>2580.31</v>
      </c>
      <c r="M80" s="24">
        <f t="shared" si="32"/>
        <v>2528.7199999999998</v>
      </c>
      <c r="N80" s="24">
        <f t="shared" si="32"/>
        <v>2538.59</v>
      </c>
      <c r="O80" s="24">
        <f t="shared" si="32"/>
        <v>2535.19</v>
      </c>
      <c r="P80" s="24">
        <f t="shared" si="32"/>
        <v>2544.38</v>
      </c>
      <c r="Q80" s="24">
        <f t="shared" si="32"/>
        <v>2555.8000000000002</v>
      </c>
      <c r="R80" s="24">
        <f t="shared" si="32"/>
        <v>2568.0700000000002</v>
      </c>
      <c r="S80" s="24">
        <f t="shared" si="32"/>
        <v>2611.9299999999998</v>
      </c>
      <c r="T80" s="24">
        <f t="shared" si="32"/>
        <v>2625.8</v>
      </c>
      <c r="U80" s="24">
        <f t="shared" si="32"/>
        <v>2621.2600000000002</v>
      </c>
      <c r="V80" s="24">
        <f t="shared" si="32"/>
        <v>2621.4299999999998</v>
      </c>
      <c r="W80" s="24">
        <f t="shared" si="32"/>
        <v>2577.67</v>
      </c>
      <c r="X80" s="24">
        <f t="shared" si="32"/>
        <v>2564.16</v>
      </c>
      <c r="Y80" s="24">
        <f t="shared" si="32"/>
        <v>2500.2199999999998</v>
      </c>
      <c r="Z80" s="24">
        <f t="shared" si="32"/>
        <v>2257.61</v>
      </c>
    </row>
    <row r="81" spans="2:26" x14ac:dyDescent="0.25">
      <c r="B81" s="35">
        <v>3</v>
      </c>
      <c r="C81" s="24">
        <f t="shared" ref="C81:Z81" si="33">C46</f>
        <v>2137.63</v>
      </c>
      <c r="D81" s="24">
        <f t="shared" si="33"/>
        <v>2076.23</v>
      </c>
      <c r="E81" s="24">
        <f t="shared" si="33"/>
        <v>2047.57</v>
      </c>
      <c r="F81" s="24">
        <f t="shared" si="33"/>
        <v>2068.2600000000002</v>
      </c>
      <c r="G81" s="24">
        <f t="shared" si="33"/>
        <v>2153.79</v>
      </c>
      <c r="H81" s="24">
        <f t="shared" si="33"/>
        <v>2295.06</v>
      </c>
      <c r="I81" s="24">
        <f t="shared" si="33"/>
        <v>2454.98</v>
      </c>
      <c r="J81" s="24">
        <f t="shared" si="33"/>
        <v>2596.5700000000002</v>
      </c>
      <c r="K81" s="24">
        <f t="shared" si="33"/>
        <v>2620.5</v>
      </c>
      <c r="L81" s="24">
        <f t="shared" si="33"/>
        <v>2617.61</v>
      </c>
      <c r="M81" s="24">
        <f t="shared" si="33"/>
        <v>2618.56</v>
      </c>
      <c r="N81" s="24">
        <f t="shared" si="33"/>
        <v>2610.58</v>
      </c>
      <c r="O81" s="24">
        <f t="shared" si="33"/>
        <v>2613.15</v>
      </c>
      <c r="P81" s="24">
        <f t="shared" si="33"/>
        <v>2616.96</v>
      </c>
      <c r="Q81" s="24">
        <f t="shared" si="33"/>
        <v>2624.47</v>
      </c>
      <c r="R81" s="24">
        <f t="shared" si="33"/>
        <v>2622.84</v>
      </c>
      <c r="S81" s="24">
        <f t="shared" si="33"/>
        <v>2619.75</v>
      </c>
      <c r="T81" s="24">
        <f t="shared" si="33"/>
        <v>2663.24</v>
      </c>
      <c r="U81" s="24">
        <f t="shared" si="33"/>
        <v>2636.73</v>
      </c>
      <c r="V81" s="24">
        <f t="shared" si="33"/>
        <v>2632.49</v>
      </c>
      <c r="W81" s="24">
        <f t="shared" si="33"/>
        <v>2590.1799999999998</v>
      </c>
      <c r="X81" s="24">
        <f t="shared" si="33"/>
        <v>2533.81</v>
      </c>
      <c r="Y81" s="24">
        <f t="shared" si="33"/>
        <v>2444.44</v>
      </c>
      <c r="Z81" s="24">
        <f t="shared" si="33"/>
        <v>2232.2800000000002</v>
      </c>
    </row>
    <row r="82" spans="2:26" x14ac:dyDescent="0.25">
      <c r="B82" s="35">
        <v>4</v>
      </c>
      <c r="C82" s="24">
        <f t="shared" ref="C82:Z82" si="34">C47</f>
        <v>2145.2399999999998</v>
      </c>
      <c r="D82" s="24">
        <f t="shared" si="34"/>
        <v>2076</v>
      </c>
      <c r="E82" s="24">
        <f t="shared" si="34"/>
        <v>2071.42</v>
      </c>
      <c r="F82" s="24">
        <f t="shared" si="34"/>
        <v>2077.85</v>
      </c>
      <c r="G82" s="24">
        <f t="shared" si="34"/>
        <v>2183.16</v>
      </c>
      <c r="H82" s="24">
        <f t="shared" si="34"/>
        <v>2304.81</v>
      </c>
      <c r="I82" s="24">
        <f t="shared" si="34"/>
        <v>2480.46</v>
      </c>
      <c r="J82" s="24">
        <f t="shared" si="34"/>
        <v>2595.96</v>
      </c>
      <c r="K82" s="24">
        <f t="shared" si="34"/>
        <v>2625.9</v>
      </c>
      <c r="L82" s="24">
        <f t="shared" si="34"/>
        <v>2625.78</v>
      </c>
      <c r="M82" s="24">
        <f t="shared" si="34"/>
        <v>2617.98</v>
      </c>
      <c r="N82" s="24">
        <f t="shared" si="34"/>
        <v>2617.41</v>
      </c>
      <c r="O82" s="24">
        <f t="shared" si="34"/>
        <v>2605.7600000000002</v>
      </c>
      <c r="P82" s="24">
        <f t="shared" si="34"/>
        <v>2616.52</v>
      </c>
      <c r="Q82" s="24">
        <f t="shared" si="34"/>
        <v>2624.31</v>
      </c>
      <c r="R82" s="24">
        <f t="shared" si="34"/>
        <v>2626.37</v>
      </c>
      <c r="S82" s="24">
        <f t="shared" si="34"/>
        <v>2646.8</v>
      </c>
      <c r="T82" s="24">
        <f t="shared" si="34"/>
        <v>2724.3</v>
      </c>
      <c r="U82" s="24">
        <f t="shared" si="34"/>
        <v>2664.98</v>
      </c>
      <c r="V82" s="24">
        <f t="shared" si="34"/>
        <v>2622.04</v>
      </c>
      <c r="W82" s="24">
        <f t="shared" si="34"/>
        <v>2545.16</v>
      </c>
      <c r="X82" s="24">
        <f t="shared" si="34"/>
        <v>2523.5700000000002</v>
      </c>
      <c r="Y82" s="24">
        <f t="shared" si="34"/>
        <v>2435.91</v>
      </c>
      <c r="Z82" s="24">
        <f t="shared" si="34"/>
        <v>2324.59</v>
      </c>
    </row>
    <row r="83" spans="2:26" x14ac:dyDescent="0.25">
      <c r="B83" s="35">
        <v>5</v>
      </c>
      <c r="C83" s="24">
        <f t="shared" ref="C83:Z83" si="35">C48</f>
        <v>2275.38</v>
      </c>
      <c r="D83" s="24">
        <f t="shared" si="35"/>
        <v>2203.9899999999998</v>
      </c>
      <c r="E83" s="24">
        <f t="shared" si="35"/>
        <v>2120.5700000000002</v>
      </c>
      <c r="F83" s="24">
        <f t="shared" si="35"/>
        <v>2139.08</v>
      </c>
      <c r="G83" s="24">
        <f t="shared" si="35"/>
        <v>2219.87</v>
      </c>
      <c r="H83" s="24">
        <f t="shared" si="35"/>
        <v>2292.89</v>
      </c>
      <c r="I83" s="24">
        <f t="shared" si="35"/>
        <v>2337.25</v>
      </c>
      <c r="J83" s="24">
        <f t="shared" si="35"/>
        <v>2522.94</v>
      </c>
      <c r="K83" s="24">
        <f t="shared" si="35"/>
        <v>2684.66</v>
      </c>
      <c r="L83" s="24">
        <f t="shared" si="35"/>
        <v>2681.3</v>
      </c>
      <c r="M83" s="24">
        <f t="shared" si="35"/>
        <v>2676.4</v>
      </c>
      <c r="N83" s="24">
        <f t="shared" si="35"/>
        <v>2674</v>
      </c>
      <c r="O83" s="24">
        <f t="shared" si="35"/>
        <v>2672.76</v>
      </c>
      <c r="P83" s="24">
        <f t="shared" si="35"/>
        <v>2678.85</v>
      </c>
      <c r="Q83" s="24">
        <f t="shared" si="35"/>
        <v>2710.75</v>
      </c>
      <c r="R83" s="24">
        <f t="shared" si="35"/>
        <v>2762.89</v>
      </c>
      <c r="S83" s="24">
        <f t="shared" si="35"/>
        <v>2802.67</v>
      </c>
      <c r="T83" s="24">
        <f t="shared" si="35"/>
        <v>2836.63</v>
      </c>
      <c r="U83" s="24">
        <f t="shared" si="35"/>
        <v>2842.96</v>
      </c>
      <c r="V83" s="24">
        <f t="shared" si="35"/>
        <v>2792.15</v>
      </c>
      <c r="W83" s="24">
        <f t="shared" si="35"/>
        <v>2636.91</v>
      </c>
      <c r="X83" s="24">
        <f t="shared" si="35"/>
        <v>2556.12</v>
      </c>
      <c r="Y83" s="24">
        <f t="shared" si="35"/>
        <v>2432.84</v>
      </c>
      <c r="Z83" s="24">
        <f t="shared" si="35"/>
        <v>2329.52</v>
      </c>
    </row>
    <row r="84" spans="2:26" x14ac:dyDescent="0.25">
      <c r="B84" s="35">
        <v>6</v>
      </c>
      <c r="C84" s="24">
        <f t="shared" ref="C84:Z84" si="36">C49</f>
        <v>2242.36</v>
      </c>
      <c r="D84" s="24">
        <f t="shared" si="36"/>
        <v>2150.5300000000002</v>
      </c>
      <c r="E84" s="24">
        <f t="shared" si="36"/>
        <v>2122.16</v>
      </c>
      <c r="F84" s="24">
        <f t="shared" si="36"/>
        <v>2109.67</v>
      </c>
      <c r="G84" s="24">
        <f t="shared" si="36"/>
        <v>2131.37</v>
      </c>
      <c r="H84" s="24">
        <f t="shared" si="36"/>
        <v>2163.96</v>
      </c>
      <c r="I84" s="24">
        <f t="shared" si="36"/>
        <v>2221.84</v>
      </c>
      <c r="J84" s="24">
        <f t="shared" si="36"/>
        <v>2313.8000000000002</v>
      </c>
      <c r="K84" s="24">
        <f t="shared" si="36"/>
        <v>2498.75</v>
      </c>
      <c r="L84" s="24">
        <f t="shared" si="36"/>
        <v>2542.65</v>
      </c>
      <c r="M84" s="24">
        <f t="shared" si="36"/>
        <v>2541.83</v>
      </c>
      <c r="N84" s="24">
        <f t="shared" si="36"/>
        <v>2544.64</v>
      </c>
      <c r="O84" s="24">
        <f t="shared" si="36"/>
        <v>2537.2600000000002</v>
      </c>
      <c r="P84" s="24">
        <f t="shared" si="36"/>
        <v>2549.7399999999998</v>
      </c>
      <c r="Q84" s="24">
        <f t="shared" si="36"/>
        <v>2566.5300000000002</v>
      </c>
      <c r="R84" s="24">
        <f t="shared" si="36"/>
        <v>2608.56</v>
      </c>
      <c r="S84" s="24">
        <f t="shared" si="36"/>
        <v>2620.31</v>
      </c>
      <c r="T84" s="24">
        <f t="shared" si="36"/>
        <v>2627.77</v>
      </c>
      <c r="U84" s="24">
        <f t="shared" si="36"/>
        <v>2639.44</v>
      </c>
      <c r="V84" s="24">
        <f t="shared" si="36"/>
        <v>2619.11</v>
      </c>
      <c r="W84" s="24">
        <f t="shared" si="36"/>
        <v>2531.89</v>
      </c>
      <c r="X84" s="24">
        <f t="shared" si="36"/>
        <v>2511.73</v>
      </c>
      <c r="Y84" s="24">
        <f t="shared" si="36"/>
        <v>2407.4699999999998</v>
      </c>
      <c r="Z84" s="24">
        <f t="shared" si="36"/>
        <v>2212.67</v>
      </c>
    </row>
    <row r="85" spans="2:26" x14ac:dyDescent="0.25">
      <c r="B85" s="35">
        <v>7</v>
      </c>
      <c r="C85" s="24">
        <f t="shared" ref="C85:Z85" si="37">C50</f>
        <v>2032.17</v>
      </c>
      <c r="D85" s="24">
        <f t="shared" si="37"/>
        <v>2008.54</v>
      </c>
      <c r="E85" s="24">
        <f t="shared" si="37"/>
        <v>2027.66</v>
      </c>
      <c r="F85" s="24">
        <f t="shared" si="37"/>
        <v>2046.2</v>
      </c>
      <c r="G85" s="24">
        <f t="shared" si="37"/>
        <v>2144.5300000000002</v>
      </c>
      <c r="H85" s="24">
        <f t="shared" si="37"/>
        <v>2324.0300000000002</v>
      </c>
      <c r="I85" s="24">
        <f t="shared" si="37"/>
        <v>2439.13</v>
      </c>
      <c r="J85" s="24">
        <f t="shared" si="37"/>
        <v>2586.7399999999998</v>
      </c>
      <c r="K85" s="24">
        <f t="shared" si="37"/>
        <v>2627.34</v>
      </c>
      <c r="L85" s="24">
        <f t="shared" si="37"/>
        <v>2621.0500000000002</v>
      </c>
      <c r="M85" s="24">
        <f t="shared" si="37"/>
        <v>2612.9299999999998</v>
      </c>
      <c r="N85" s="24">
        <f t="shared" si="37"/>
        <v>2617.48</v>
      </c>
      <c r="O85" s="24">
        <f t="shared" si="37"/>
        <v>2616.16</v>
      </c>
      <c r="P85" s="24">
        <f t="shared" si="37"/>
        <v>2624.13</v>
      </c>
      <c r="Q85" s="24">
        <f t="shared" si="37"/>
        <v>2627.56</v>
      </c>
      <c r="R85" s="24">
        <f t="shared" si="37"/>
        <v>2623.27</v>
      </c>
      <c r="S85" s="24">
        <f t="shared" si="37"/>
        <v>2701.2</v>
      </c>
      <c r="T85" s="24">
        <f t="shared" si="37"/>
        <v>2746.62</v>
      </c>
      <c r="U85" s="24">
        <f t="shared" si="37"/>
        <v>2722.18</v>
      </c>
      <c r="V85" s="24">
        <f t="shared" si="37"/>
        <v>2659.11</v>
      </c>
      <c r="W85" s="24">
        <f t="shared" si="37"/>
        <v>2605.1</v>
      </c>
      <c r="X85" s="24">
        <f t="shared" si="37"/>
        <v>2588.15</v>
      </c>
      <c r="Y85" s="24">
        <f t="shared" si="37"/>
        <v>2421.27</v>
      </c>
      <c r="Z85" s="24">
        <f t="shared" si="37"/>
        <v>2137.34</v>
      </c>
    </row>
    <row r="86" spans="2:26" x14ac:dyDescent="0.25">
      <c r="B86" s="35">
        <v>8</v>
      </c>
      <c r="C86" s="24">
        <f t="shared" ref="C86:Z86" si="38">C51</f>
        <v>2012.47</v>
      </c>
      <c r="D86" s="24">
        <f t="shared" si="38"/>
        <v>1989.46</v>
      </c>
      <c r="E86" s="24">
        <f t="shared" si="38"/>
        <v>1981.75</v>
      </c>
      <c r="F86" s="24">
        <f t="shared" si="38"/>
        <v>2001.79</v>
      </c>
      <c r="G86" s="24">
        <f t="shared" si="38"/>
        <v>2029.59</v>
      </c>
      <c r="H86" s="24">
        <f t="shared" si="38"/>
        <v>2218.19</v>
      </c>
      <c r="I86" s="24">
        <f t="shared" si="38"/>
        <v>2312.1</v>
      </c>
      <c r="J86" s="24">
        <f t="shared" si="38"/>
        <v>2489.34</v>
      </c>
      <c r="K86" s="24">
        <f t="shared" si="38"/>
        <v>2611.35</v>
      </c>
      <c r="L86" s="24">
        <f t="shared" si="38"/>
        <v>2613.9699999999998</v>
      </c>
      <c r="M86" s="24">
        <f t="shared" si="38"/>
        <v>2602.66</v>
      </c>
      <c r="N86" s="24">
        <f t="shared" si="38"/>
        <v>2586.73</v>
      </c>
      <c r="O86" s="24">
        <f t="shared" si="38"/>
        <v>2586.64</v>
      </c>
      <c r="P86" s="24">
        <f t="shared" si="38"/>
        <v>2586.39</v>
      </c>
      <c r="Q86" s="24">
        <f t="shared" si="38"/>
        <v>2595.56</v>
      </c>
      <c r="R86" s="24">
        <f t="shared" si="38"/>
        <v>2605.81</v>
      </c>
      <c r="S86" s="24">
        <f t="shared" si="38"/>
        <v>2642.94</v>
      </c>
      <c r="T86" s="24">
        <f t="shared" si="38"/>
        <v>2706.1</v>
      </c>
      <c r="U86" s="24">
        <f t="shared" si="38"/>
        <v>2641.2</v>
      </c>
      <c r="V86" s="24">
        <f t="shared" si="38"/>
        <v>2611.33</v>
      </c>
      <c r="W86" s="24">
        <f t="shared" si="38"/>
        <v>2590.9699999999998</v>
      </c>
      <c r="X86" s="24">
        <f t="shared" si="38"/>
        <v>2526.2399999999998</v>
      </c>
      <c r="Y86" s="24">
        <f t="shared" si="38"/>
        <v>2241.31</v>
      </c>
      <c r="Z86" s="24">
        <f t="shared" si="38"/>
        <v>2131.02</v>
      </c>
    </row>
    <row r="87" spans="2:26" x14ac:dyDescent="0.25">
      <c r="B87" s="35">
        <v>9</v>
      </c>
      <c r="C87" s="24">
        <f t="shared" ref="C87:Z87" si="39">C52</f>
        <v>2055.2600000000002</v>
      </c>
      <c r="D87" s="24">
        <f t="shared" si="39"/>
        <v>1991.29</v>
      </c>
      <c r="E87" s="24">
        <f t="shared" si="39"/>
        <v>1986.23</v>
      </c>
      <c r="F87" s="24">
        <f t="shared" si="39"/>
        <v>2007.14</v>
      </c>
      <c r="G87" s="24">
        <f t="shared" si="39"/>
        <v>2062.85</v>
      </c>
      <c r="H87" s="24">
        <f t="shared" si="39"/>
        <v>2279.4</v>
      </c>
      <c r="I87" s="24">
        <f t="shared" si="39"/>
        <v>2414.63</v>
      </c>
      <c r="J87" s="24">
        <f t="shared" si="39"/>
        <v>2536.15</v>
      </c>
      <c r="K87" s="24">
        <f t="shared" si="39"/>
        <v>2604.77</v>
      </c>
      <c r="L87" s="24">
        <f t="shared" si="39"/>
        <v>2605.79</v>
      </c>
      <c r="M87" s="24">
        <f t="shared" si="39"/>
        <v>2599.29</v>
      </c>
      <c r="N87" s="24">
        <f t="shared" si="39"/>
        <v>2599.59</v>
      </c>
      <c r="O87" s="24">
        <f t="shared" si="39"/>
        <v>2599.61</v>
      </c>
      <c r="P87" s="24">
        <f t="shared" si="39"/>
        <v>2588.21</v>
      </c>
      <c r="Q87" s="24">
        <f t="shared" si="39"/>
        <v>2597.3000000000002</v>
      </c>
      <c r="R87" s="24">
        <f t="shared" si="39"/>
        <v>2609.83</v>
      </c>
      <c r="S87" s="24">
        <f t="shared" si="39"/>
        <v>2645.2</v>
      </c>
      <c r="T87" s="24">
        <f t="shared" si="39"/>
        <v>2666.18</v>
      </c>
      <c r="U87" s="24">
        <f t="shared" si="39"/>
        <v>2629.71</v>
      </c>
      <c r="V87" s="24">
        <f t="shared" si="39"/>
        <v>2621.12</v>
      </c>
      <c r="W87" s="24">
        <f t="shared" si="39"/>
        <v>2542.66</v>
      </c>
      <c r="X87" s="24">
        <f t="shared" si="39"/>
        <v>2491.85</v>
      </c>
      <c r="Y87" s="24">
        <f t="shared" si="39"/>
        <v>2317.0700000000002</v>
      </c>
      <c r="Z87" s="24">
        <f t="shared" si="39"/>
        <v>2245.0700000000002</v>
      </c>
    </row>
    <row r="88" spans="2:26" x14ac:dyDescent="0.25">
      <c r="B88" s="35">
        <v>10</v>
      </c>
      <c r="C88" s="24">
        <f t="shared" ref="C88:Z88" si="40">C53</f>
        <v>2088.17</v>
      </c>
      <c r="D88" s="24">
        <f t="shared" si="40"/>
        <v>2021.01</v>
      </c>
      <c r="E88" s="24">
        <f t="shared" si="40"/>
        <v>2000.06</v>
      </c>
      <c r="F88" s="24">
        <f t="shared" si="40"/>
        <v>2019.81</v>
      </c>
      <c r="G88" s="24">
        <f t="shared" si="40"/>
        <v>2087.81</v>
      </c>
      <c r="H88" s="24">
        <f t="shared" si="40"/>
        <v>2278.89</v>
      </c>
      <c r="I88" s="24">
        <f t="shared" si="40"/>
        <v>2422.77</v>
      </c>
      <c r="J88" s="24">
        <f t="shared" si="40"/>
        <v>2527.85</v>
      </c>
      <c r="K88" s="24">
        <f t="shared" si="40"/>
        <v>2579.1</v>
      </c>
      <c r="L88" s="24">
        <f t="shared" si="40"/>
        <v>2574.06</v>
      </c>
      <c r="M88" s="24">
        <f t="shared" si="40"/>
        <v>2561.34</v>
      </c>
      <c r="N88" s="24">
        <f t="shared" si="40"/>
        <v>2563.58</v>
      </c>
      <c r="O88" s="24">
        <f t="shared" si="40"/>
        <v>2557.37</v>
      </c>
      <c r="P88" s="24">
        <f t="shared" si="40"/>
        <v>2562.52</v>
      </c>
      <c r="Q88" s="24">
        <f t="shared" si="40"/>
        <v>2589.2600000000002</v>
      </c>
      <c r="R88" s="24">
        <f t="shared" si="40"/>
        <v>2596.85</v>
      </c>
      <c r="S88" s="24">
        <f t="shared" si="40"/>
        <v>2610.19</v>
      </c>
      <c r="T88" s="24">
        <f t="shared" si="40"/>
        <v>2621.53</v>
      </c>
      <c r="U88" s="24">
        <f t="shared" si="40"/>
        <v>2620.9299999999998</v>
      </c>
      <c r="V88" s="24">
        <f t="shared" si="40"/>
        <v>2579.48</v>
      </c>
      <c r="W88" s="24">
        <f t="shared" si="40"/>
        <v>2520.75</v>
      </c>
      <c r="X88" s="24">
        <f t="shared" si="40"/>
        <v>2484.9899999999998</v>
      </c>
      <c r="Y88" s="24">
        <f t="shared" si="40"/>
        <v>2251.2600000000002</v>
      </c>
      <c r="Z88" s="24">
        <f t="shared" si="40"/>
        <v>2167.69</v>
      </c>
    </row>
    <row r="89" spans="2:26" x14ac:dyDescent="0.25">
      <c r="B89" s="35">
        <v>11</v>
      </c>
      <c r="C89" s="24">
        <f t="shared" ref="C89:Z89" si="41">C54</f>
        <v>2107.04</v>
      </c>
      <c r="D89" s="24">
        <f t="shared" si="41"/>
        <v>2040.04</v>
      </c>
      <c r="E89" s="24">
        <f t="shared" si="41"/>
        <v>2009.11</v>
      </c>
      <c r="F89" s="24">
        <f t="shared" si="41"/>
        <v>2040.69</v>
      </c>
      <c r="G89" s="24">
        <f t="shared" si="41"/>
        <v>2094.58</v>
      </c>
      <c r="H89" s="24">
        <f t="shared" si="41"/>
        <v>2292.81</v>
      </c>
      <c r="I89" s="24">
        <f t="shared" si="41"/>
        <v>2436.88</v>
      </c>
      <c r="J89" s="24">
        <f t="shared" si="41"/>
        <v>2550.84</v>
      </c>
      <c r="K89" s="24">
        <f t="shared" si="41"/>
        <v>2591.9699999999998</v>
      </c>
      <c r="L89" s="24">
        <f t="shared" si="41"/>
        <v>2586.89</v>
      </c>
      <c r="M89" s="24">
        <f t="shared" si="41"/>
        <v>2582.94</v>
      </c>
      <c r="N89" s="24">
        <f t="shared" si="41"/>
        <v>2581.92</v>
      </c>
      <c r="O89" s="24">
        <f t="shared" si="41"/>
        <v>2577.31</v>
      </c>
      <c r="P89" s="24">
        <f t="shared" si="41"/>
        <v>2579.87</v>
      </c>
      <c r="Q89" s="24">
        <f t="shared" si="41"/>
        <v>2581.23</v>
      </c>
      <c r="R89" s="24">
        <f t="shared" si="41"/>
        <v>2586.21</v>
      </c>
      <c r="S89" s="24">
        <f t="shared" si="41"/>
        <v>2604.1</v>
      </c>
      <c r="T89" s="24">
        <f t="shared" si="41"/>
        <v>2609.75</v>
      </c>
      <c r="U89" s="24">
        <f t="shared" si="41"/>
        <v>2602.04</v>
      </c>
      <c r="V89" s="24">
        <f t="shared" si="41"/>
        <v>2576.29</v>
      </c>
      <c r="W89" s="24">
        <f t="shared" si="41"/>
        <v>2563.67</v>
      </c>
      <c r="X89" s="24">
        <f t="shared" si="41"/>
        <v>2540.85</v>
      </c>
      <c r="Y89" s="24">
        <f t="shared" si="41"/>
        <v>2450.9</v>
      </c>
      <c r="Z89" s="24">
        <f t="shared" si="41"/>
        <v>2318.92</v>
      </c>
    </row>
    <row r="90" spans="2:26" x14ac:dyDescent="0.25">
      <c r="B90" s="35">
        <v>12</v>
      </c>
      <c r="C90" s="24">
        <f t="shared" ref="C90:Z90" si="42">C55</f>
        <v>2305.54</v>
      </c>
      <c r="D90" s="24">
        <f t="shared" si="42"/>
        <v>2255.4299999999998</v>
      </c>
      <c r="E90" s="24">
        <f t="shared" si="42"/>
        <v>2218.62</v>
      </c>
      <c r="F90" s="24">
        <f t="shared" si="42"/>
        <v>2213.9699999999998</v>
      </c>
      <c r="G90" s="24">
        <f t="shared" si="42"/>
        <v>2201.83</v>
      </c>
      <c r="H90" s="24">
        <f t="shared" si="42"/>
        <v>2309.5300000000002</v>
      </c>
      <c r="I90" s="24">
        <f t="shared" si="42"/>
        <v>2383.4499999999998</v>
      </c>
      <c r="J90" s="24">
        <f t="shared" si="42"/>
        <v>2532.3200000000002</v>
      </c>
      <c r="K90" s="24">
        <f t="shared" si="42"/>
        <v>2694.93</v>
      </c>
      <c r="L90" s="24">
        <f t="shared" si="42"/>
        <v>2739.38</v>
      </c>
      <c r="M90" s="24">
        <f t="shared" si="42"/>
        <v>2733.48</v>
      </c>
      <c r="N90" s="24">
        <f t="shared" si="42"/>
        <v>2728.31</v>
      </c>
      <c r="O90" s="24">
        <f t="shared" si="42"/>
        <v>2739.38</v>
      </c>
      <c r="P90" s="24">
        <f t="shared" si="42"/>
        <v>2772.97</v>
      </c>
      <c r="Q90" s="24">
        <f t="shared" si="42"/>
        <v>2816.43</v>
      </c>
      <c r="R90" s="24">
        <f t="shared" si="42"/>
        <v>2834.29</v>
      </c>
      <c r="S90" s="24">
        <f t="shared" si="42"/>
        <v>2855.44</v>
      </c>
      <c r="T90" s="24">
        <f t="shared" si="42"/>
        <v>2860.83</v>
      </c>
      <c r="U90" s="24">
        <f t="shared" si="42"/>
        <v>2825.76</v>
      </c>
      <c r="V90" s="24">
        <f t="shared" si="42"/>
        <v>2781.2</v>
      </c>
      <c r="W90" s="24">
        <f t="shared" si="42"/>
        <v>2722.61</v>
      </c>
      <c r="X90" s="24">
        <f t="shared" si="42"/>
        <v>2636.38</v>
      </c>
      <c r="Y90" s="24">
        <f t="shared" si="42"/>
        <v>2452.38</v>
      </c>
      <c r="Z90" s="24">
        <f t="shared" si="42"/>
        <v>2299.14</v>
      </c>
    </row>
    <row r="91" spans="2:26" x14ac:dyDescent="0.25">
      <c r="B91" s="35">
        <v>13</v>
      </c>
      <c r="C91" s="24">
        <f t="shared" ref="C91:Z91" si="43">C56</f>
        <v>2083.27</v>
      </c>
      <c r="D91" s="24">
        <f t="shared" si="43"/>
        <v>1993.54</v>
      </c>
      <c r="E91" s="24">
        <f t="shared" si="43"/>
        <v>1963.41</v>
      </c>
      <c r="F91" s="24">
        <f t="shared" si="43"/>
        <v>1958.42</v>
      </c>
      <c r="G91" s="24">
        <f t="shared" si="43"/>
        <v>1975.2</v>
      </c>
      <c r="H91" s="24">
        <f t="shared" si="43"/>
        <v>2052.9699999999998</v>
      </c>
      <c r="I91" s="24">
        <f t="shared" si="43"/>
        <v>2127.9899999999998</v>
      </c>
      <c r="J91" s="24">
        <f t="shared" si="43"/>
        <v>2322.7800000000002</v>
      </c>
      <c r="K91" s="24">
        <f t="shared" si="43"/>
        <v>2449.65</v>
      </c>
      <c r="L91" s="24">
        <f t="shared" si="43"/>
        <v>2564.34</v>
      </c>
      <c r="M91" s="24">
        <f t="shared" si="43"/>
        <v>2589.46</v>
      </c>
      <c r="N91" s="24">
        <f t="shared" si="43"/>
        <v>2589.85</v>
      </c>
      <c r="O91" s="24">
        <f t="shared" si="43"/>
        <v>2596.37</v>
      </c>
      <c r="P91" s="24">
        <f t="shared" si="43"/>
        <v>2611.29</v>
      </c>
      <c r="Q91" s="24">
        <f t="shared" si="43"/>
        <v>2641.43</v>
      </c>
      <c r="R91" s="24">
        <f t="shared" si="43"/>
        <v>2650.48</v>
      </c>
      <c r="S91" s="24">
        <f t="shared" si="43"/>
        <v>2669.43</v>
      </c>
      <c r="T91" s="24">
        <f t="shared" si="43"/>
        <v>2685.81</v>
      </c>
      <c r="U91" s="24">
        <f t="shared" si="43"/>
        <v>2676.92</v>
      </c>
      <c r="V91" s="24">
        <f t="shared" si="43"/>
        <v>2657.14</v>
      </c>
      <c r="W91" s="24">
        <f t="shared" si="43"/>
        <v>2591.37</v>
      </c>
      <c r="X91" s="24">
        <f t="shared" si="43"/>
        <v>2534.19</v>
      </c>
      <c r="Y91" s="24">
        <f t="shared" si="43"/>
        <v>2293.1</v>
      </c>
      <c r="Z91" s="24">
        <f t="shared" si="43"/>
        <v>2196.0700000000002</v>
      </c>
    </row>
    <row r="92" spans="2:26" x14ac:dyDescent="0.25">
      <c r="B92" s="35">
        <v>14</v>
      </c>
      <c r="C92" s="24">
        <f t="shared" ref="C92:Z92" si="44">C57</f>
        <v>2145.56</v>
      </c>
      <c r="D92" s="24">
        <f t="shared" si="44"/>
        <v>2120.48</v>
      </c>
      <c r="E92" s="24">
        <f t="shared" si="44"/>
        <v>2085.58</v>
      </c>
      <c r="F92" s="24">
        <f t="shared" si="44"/>
        <v>2095.69</v>
      </c>
      <c r="G92" s="24">
        <f t="shared" si="44"/>
        <v>2207.06</v>
      </c>
      <c r="H92" s="24">
        <f t="shared" si="44"/>
        <v>2394.98</v>
      </c>
      <c r="I92" s="24">
        <f t="shared" si="44"/>
        <v>2485.4299999999998</v>
      </c>
      <c r="J92" s="24">
        <f t="shared" si="44"/>
        <v>2603.6999999999998</v>
      </c>
      <c r="K92" s="24">
        <f t="shared" si="44"/>
        <v>2659.12</v>
      </c>
      <c r="L92" s="24">
        <f t="shared" si="44"/>
        <v>2649.3</v>
      </c>
      <c r="M92" s="24">
        <f t="shared" si="44"/>
        <v>2643.44</v>
      </c>
      <c r="N92" s="24">
        <f t="shared" si="44"/>
        <v>2647.04</v>
      </c>
      <c r="O92" s="24">
        <f t="shared" si="44"/>
        <v>2650.63</v>
      </c>
      <c r="P92" s="24">
        <f t="shared" si="44"/>
        <v>2662.77</v>
      </c>
      <c r="Q92" s="24">
        <f t="shared" si="44"/>
        <v>2671.11</v>
      </c>
      <c r="R92" s="24">
        <f t="shared" si="44"/>
        <v>2678.17</v>
      </c>
      <c r="S92" s="24">
        <f t="shared" si="44"/>
        <v>2692.51</v>
      </c>
      <c r="T92" s="24">
        <f t="shared" si="44"/>
        <v>2691.33</v>
      </c>
      <c r="U92" s="24">
        <f t="shared" si="44"/>
        <v>2676.9</v>
      </c>
      <c r="V92" s="24">
        <f t="shared" si="44"/>
        <v>2634.41</v>
      </c>
      <c r="W92" s="24">
        <f t="shared" si="44"/>
        <v>2567.91</v>
      </c>
      <c r="X92" s="24">
        <f t="shared" si="44"/>
        <v>2506.56</v>
      </c>
      <c r="Y92" s="24">
        <f t="shared" si="44"/>
        <v>2354</v>
      </c>
      <c r="Z92" s="24">
        <f t="shared" si="44"/>
        <v>2226.59</v>
      </c>
    </row>
    <row r="93" spans="2:26" x14ac:dyDescent="0.25">
      <c r="B93" s="35">
        <v>15</v>
      </c>
      <c r="C93" s="24">
        <f t="shared" ref="C93:Z93" si="45">C58</f>
        <v>1990.18</v>
      </c>
      <c r="D93" s="24">
        <f t="shared" si="45"/>
        <v>1928.2</v>
      </c>
      <c r="E93" s="24">
        <f t="shared" si="45"/>
        <v>1918.22</v>
      </c>
      <c r="F93" s="24">
        <f t="shared" si="45"/>
        <v>1932.13</v>
      </c>
      <c r="G93" s="24">
        <f t="shared" si="45"/>
        <v>1995.02</v>
      </c>
      <c r="H93" s="24">
        <f t="shared" si="45"/>
        <v>2192.81</v>
      </c>
      <c r="I93" s="24">
        <f t="shared" si="45"/>
        <v>2389.9499999999998</v>
      </c>
      <c r="J93" s="24">
        <f t="shared" si="45"/>
        <v>2497.54</v>
      </c>
      <c r="K93" s="24">
        <f t="shared" si="45"/>
        <v>2570.9299999999998</v>
      </c>
      <c r="L93" s="24">
        <f t="shared" si="45"/>
        <v>2568.85</v>
      </c>
      <c r="M93" s="24">
        <f t="shared" si="45"/>
        <v>2567.48</v>
      </c>
      <c r="N93" s="24">
        <f t="shared" si="45"/>
        <v>2569.9</v>
      </c>
      <c r="O93" s="24">
        <f t="shared" si="45"/>
        <v>2570.61</v>
      </c>
      <c r="P93" s="24">
        <f t="shared" si="45"/>
        <v>2577.1799999999998</v>
      </c>
      <c r="Q93" s="24">
        <f t="shared" si="45"/>
        <v>2588.44</v>
      </c>
      <c r="R93" s="24">
        <f t="shared" si="45"/>
        <v>2621.86</v>
      </c>
      <c r="S93" s="24">
        <f t="shared" si="45"/>
        <v>2685.15</v>
      </c>
      <c r="T93" s="24">
        <f t="shared" si="45"/>
        <v>2683.27</v>
      </c>
      <c r="U93" s="24">
        <f t="shared" si="45"/>
        <v>2664.4</v>
      </c>
      <c r="V93" s="24">
        <f t="shared" si="45"/>
        <v>2592.75</v>
      </c>
      <c r="W93" s="24">
        <f t="shared" si="45"/>
        <v>2531.2199999999998</v>
      </c>
      <c r="X93" s="24">
        <f t="shared" si="45"/>
        <v>2454.9299999999998</v>
      </c>
      <c r="Y93" s="24">
        <f t="shared" si="45"/>
        <v>2281.87</v>
      </c>
      <c r="Z93" s="24">
        <f t="shared" si="45"/>
        <v>2165.2800000000002</v>
      </c>
    </row>
    <row r="94" spans="2:26" x14ac:dyDescent="0.25">
      <c r="B94" s="35">
        <v>16</v>
      </c>
      <c r="C94" s="24">
        <f t="shared" ref="C94:Z94" si="46">C59</f>
        <v>1976.27</v>
      </c>
      <c r="D94" s="24">
        <f t="shared" si="46"/>
        <v>1963.92</v>
      </c>
      <c r="E94" s="24">
        <f t="shared" si="46"/>
        <v>1956.57</v>
      </c>
      <c r="F94" s="24">
        <f t="shared" si="46"/>
        <v>1976.43</v>
      </c>
      <c r="G94" s="24">
        <f t="shared" si="46"/>
        <v>2022.86</v>
      </c>
      <c r="H94" s="24">
        <f t="shared" si="46"/>
        <v>2263.92</v>
      </c>
      <c r="I94" s="24">
        <f t="shared" si="46"/>
        <v>2453.83</v>
      </c>
      <c r="J94" s="24">
        <f t="shared" si="46"/>
        <v>2536.1999999999998</v>
      </c>
      <c r="K94" s="24">
        <f t="shared" si="46"/>
        <v>2623.25</v>
      </c>
      <c r="L94" s="24">
        <f t="shared" si="46"/>
        <v>2568.42</v>
      </c>
      <c r="M94" s="24">
        <f t="shared" si="46"/>
        <v>2560.15</v>
      </c>
      <c r="N94" s="24">
        <f t="shared" si="46"/>
        <v>2558.7800000000002</v>
      </c>
      <c r="O94" s="24">
        <f t="shared" si="46"/>
        <v>2571.65</v>
      </c>
      <c r="P94" s="24">
        <f t="shared" si="46"/>
        <v>2592.1999999999998</v>
      </c>
      <c r="Q94" s="24">
        <f t="shared" si="46"/>
        <v>2686.23</v>
      </c>
      <c r="R94" s="24">
        <f t="shared" si="46"/>
        <v>2695.22</v>
      </c>
      <c r="S94" s="24">
        <f t="shared" si="46"/>
        <v>2715.43</v>
      </c>
      <c r="T94" s="24">
        <f t="shared" si="46"/>
        <v>2717.95</v>
      </c>
      <c r="U94" s="24">
        <f t="shared" si="46"/>
        <v>2700.62</v>
      </c>
      <c r="V94" s="24">
        <f t="shared" si="46"/>
        <v>2674.6</v>
      </c>
      <c r="W94" s="24">
        <f t="shared" si="46"/>
        <v>2556.29</v>
      </c>
      <c r="X94" s="24">
        <f t="shared" si="46"/>
        <v>2485.85</v>
      </c>
      <c r="Y94" s="24">
        <f t="shared" si="46"/>
        <v>2353.9899999999998</v>
      </c>
      <c r="Z94" s="24">
        <f t="shared" si="46"/>
        <v>2212.14</v>
      </c>
    </row>
    <row r="95" spans="2:26" x14ac:dyDescent="0.25">
      <c r="B95" s="35">
        <v>17</v>
      </c>
      <c r="C95" s="24">
        <f t="shared" ref="C95:Z95" si="47">C60</f>
        <v>1965.37</v>
      </c>
      <c r="D95" s="24">
        <f t="shared" si="47"/>
        <v>1959.06</v>
      </c>
      <c r="E95" s="24">
        <f t="shared" si="47"/>
        <v>1943.72</v>
      </c>
      <c r="F95" s="24">
        <f t="shared" si="47"/>
        <v>1958.11</v>
      </c>
      <c r="G95" s="24">
        <f t="shared" si="47"/>
        <v>2001.53</v>
      </c>
      <c r="H95" s="24">
        <f t="shared" si="47"/>
        <v>2219.5300000000002</v>
      </c>
      <c r="I95" s="24">
        <f t="shared" si="47"/>
        <v>2321.8000000000002</v>
      </c>
      <c r="J95" s="24">
        <f t="shared" si="47"/>
        <v>2482.59</v>
      </c>
      <c r="K95" s="24">
        <f t="shared" si="47"/>
        <v>2558.4899999999998</v>
      </c>
      <c r="L95" s="24">
        <f t="shared" si="47"/>
        <v>2547.23</v>
      </c>
      <c r="M95" s="24">
        <f t="shared" si="47"/>
        <v>2526.96</v>
      </c>
      <c r="N95" s="24">
        <f t="shared" si="47"/>
        <v>2531.7800000000002</v>
      </c>
      <c r="O95" s="24">
        <f t="shared" si="47"/>
        <v>2523.0100000000002</v>
      </c>
      <c r="P95" s="24">
        <f t="shared" si="47"/>
        <v>2547.36</v>
      </c>
      <c r="Q95" s="24">
        <f t="shared" si="47"/>
        <v>2559.58</v>
      </c>
      <c r="R95" s="24">
        <f t="shared" si="47"/>
        <v>2563.11</v>
      </c>
      <c r="S95" s="24">
        <f t="shared" si="47"/>
        <v>2630.23</v>
      </c>
      <c r="T95" s="24">
        <f t="shared" si="47"/>
        <v>2669.33</v>
      </c>
      <c r="U95" s="24">
        <f t="shared" si="47"/>
        <v>2586.9</v>
      </c>
      <c r="V95" s="24">
        <f t="shared" si="47"/>
        <v>2572.02</v>
      </c>
      <c r="W95" s="24">
        <f t="shared" si="47"/>
        <v>2507.91</v>
      </c>
      <c r="X95" s="24">
        <f t="shared" si="47"/>
        <v>2426.5100000000002</v>
      </c>
      <c r="Y95" s="24">
        <f t="shared" si="47"/>
        <v>2176.6999999999998</v>
      </c>
      <c r="Z95" s="24">
        <f t="shared" si="47"/>
        <v>2050.4499999999998</v>
      </c>
    </row>
    <row r="96" spans="2:26" x14ac:dyDescent="0.25">
      <c r="B96" s="35">
        <v>18</v>
      </c>
      <c r="C96" s="24">
        <f t="shared" ref="C96:Z96" si="48">C61</f>
        <v>1978.64</v>
      </c>
      <c r="D96" s="24">
        <f t="shared" si="48"/>
        <v>1968.36</v>
      </c>
      <c r="E96" s="24">
        <f t="shared" si="48"/>
        <v>1954.57</v>
      </c>
      <c r="F96" s="24">
        <f t="shared" si="48"/>
        <v>1971.36</v>
      </c>
      <c r="G96" s="24">
        <f t="shared" si="48"/>
        <v>2018.06</v>
      </c>
      <c r="H96" s="24">
        <f t="shared" si="48"/>
        <v>2228.36</v>
      </c>
      <c r="I96" s="24">
        <f t="shared" si="48"/>
        <v>2372.7399999999998</v>
      </c>
      <c r="J96" s="24">
        <f t="shared" si="48"/>
        <v>2475.3000000000002</v>
      </c>
      <c r="K96" s="24">
        <f t="shared" si="48"/>
        <v>2605.69</v>
      </c>
      <c r="L96" s="24">
        <f t="shared" si="48"/>
        <v>2582.41</v>
      </c>
      <c r="M96" s="24">
        <f t="shared" si="48"/>
        <v>2544.3200000000002</v>
      </c>
      <c r="N96" s="24">
        <f t="shared" si="48"/>
        <v>2546.04</v>
      </c>
      <c r="O96" s="24">
        <f t="shared" si="48"/>
        <v>2573.52</v>
      </c>
      <c r="P96" s="24">
        <f t="shared" si="48"/>
        <v>2603.75</v>
      </c>
      <c r="Q96" s="24">
        <f t="shared" si="48"/>
        <v>2626.14</v>
      </c>
      <c r="R96" s="24">
        <f t="shared" si="48"/>
        <v>2665.27</v>
      </c>
      <c r="S96" s="24">
        <f t="shared" si="48"/>
        <v>2690.12</v>
      </c>
      <c r="T96" s="24">
        <f t="shared" si="48"/>
        <v>2690.35</v>
      </c>
      <c r="U96" s="24">
        <f t="shared" si="48"/>
        <v>2668.08</v>
      </c>
      <c r="V96" s="24">
        <f t="shared" si="48"/>
        <v>2627.8</v>
      </c>
      <c r="W96" s="24">
        <f t="shared" si="48"/>
        <v>2560.5</v>
      </c>
      <c r="X96" s="24">
        <f t="shared" si="48"/>
        <v>2484.5300000000002</v>
      </c>
      <c r="Y96" s="24">
        <f t="shared" si="48"/>
        <v>2294.88</v>
      </c>
      <c r="Z96" s="24">
        <f t="shared" si="48"/>
        <v>2216.7800000000002</v>
      </c>
    </row>
    <row r="97" spans="2:26" x14ac:dyDescent="0.25">
      <c r="B97" s="35">
        <v>19</v>
      </c>
      <c r="C97" s="24">
        <f t="shared" ref="C97:Z97" si="49">C62</f>
        <v>2219.25</v>
      </c>
      <c r="D97" s="24">
        <f t="shared" si="49"/>
        <v>2120</v>
      </c>
      <c r="E97" s="24">
        <f t="shared" si="49"/>
        <v>2043.14</v>
      </c>
      <c r="F97" s="24">
        <f t="shared" si="49"/>
        <v>2036.9</v>
      </c>
      <c r="G97" s="24">
        <f t="shared" si="49"/>
        <v>2073.63</v>
      </c>
      <c r="H97" s="24">
        <f t="shared" si="49"/>
        <v>2219.59</v>
      </c>
      <c r="I97" s="24">
        <f t="shared" si="49"/>
        <v>2333.88</v>
      </c>
      <c r="J97" s="24">
        <f t="shared" si="49"/>
        <v>2440.38</v>
      </c>
      <c r="K97" s="24">
        <f t="shared" si="49"/>
        <v>2638.51</v>
      </c>
      <c r="L97" s="24">
        <f t="shared" si="49"/>
        <v>2664.59</v>
      </c>
      <c r="M97" s="24">
        <f t="shared" si="49"/>
        <v>2687.9</v>
      </c>
      <c r="N97" s="24">
        <f t="shared" si="49"/>
        <v>2671.81</v>
      </c>
      <c r="O97" s="24">
        <f t="shared" si="49"/>
        <v>2670.08</v>
      </c>
      <c r="P97" s="24">
        <f t="shared" si="49"/>
        <v>2684.94</v>
      </c>
      <c r="Q97" s="24">
        <f t="shared" si="49"/>
        <v>2683.74</v>
      </c>
      <c r="R97" s="24">
        <f t="shared" si="49"/>
        <v>2680.68</v>
      </c>
      <c r="S97" s="24">
        <f t="shared" si="49"/>
        <v>2752.82</v>
      </c>
      <c r="T97" s="24">
        <f t="shared" si="49"/>
        <v>2740.1</v>
      </c>
      <c r="U97" s="24">
        <f t="shared" si="49"/>
        <v>2710.02</v>
      </c>
      <c r="V97" s="24">
        <f t="shared" si="49"/>
        <v>2694.14</v>
      </c>
      <c r="W97" s="24">
        <f t="shared" si="49"/>
        <v>2651.51</v>
      </c>
      <c r="X97" s="24">
        <f t="shared" si="49"/>
        <v>2572.06</v>
      </c>
      <c r="Y97" s="24">
        <f t="shared" si="49"/>
        <v>2453.0500000000002</v>
      </c>
      <c r="Z97" s="24">
        <f t="shared" si="49"/>
        <v>2281.59</v>
      </c>
    </row>
    <row r="98" spans="2:26" x14ac:dyDescent="0.25">
      <c r="B98" s="35">
        <v>20</v>
      </c>
      <c r="C98" s="24">
        <f t="shared" ref="C98:Z98" si="50">C63</f>
        <v>2182.5500000000002</v>
      </c>
      <c r="D98" s="24">
        <f t="shared" si="50"/>
        <v>2086.48</v>
      </c>
      <c r="E98" s="24">
        <f t="shared" si="50"/>
        <v>2027.49</v>
      </c>
      <c r="F98" s="24">
        <f t="shared" si="50"/>
        <v>2022.74</v>
      </c>
      <c r="G98" s="24">
        <f t="shared" si="50"/>
        <v>2035.29</v>
      </c>
      <c r="H98" s="24">
        <f t="shared" si="50"/>
        <v>2180.98</v>
      </c>
      <c r="I98" s="24">
        <f t="shared" si="50"/>
        <v>2256.15</v>
      </c>
      <c r="J98" s="24">
        <f t="shared" si="50"/>
        <v>2331.88</v>
      </c>
      <c r="K98" s="24">
        <f t="shared" si="50"/>
        <v>2481.27</v>
      </c>
      <c r="L98" s="24">
        <f t="shared" si="50"/>
        <v>2560.6799999999998</v>
      </c>
      <c r="M98" s="24">
        <f t="shared" si="50"/>
        <v>2560.1999999999998</v>
      </c>
      <c r="N98" s="24">
        <f t="shared" si="50"/>
        <v>2556.29</v>
      </c>
      <c r="O98" s="24">
        <f t="shared" si="50"/>
        <v>2542.5</v>
      </c>
      <c r="P98" s="24">
        <f t="shared" si="50"/>
        <v>2547.54</v>
      </c>
      <c r="Q98" s="24">
        <f t="shared" si="50"/>
        <v>2574</v>
      </c>
      <c r="R98" s="24">
        <f t="shared" si="50"/>
        <v>2600.1999999999998</v>
      </c>
      <c r="S98" s="24">
        <f t="shared" si="50"/>
        <v>2620.0300000000002</v>
      </c>
      <c r="T98" s="24">
        <f t="shared" si="50"/>
        <v>2648.38</v>
      </c>
      <c r="U98" s="24">
        <f t="shared" si="50"/>
        <v>2644.37</v>
      </c>
      <c r="V98" s="24">
        <f t="shared" si="50"/>
        <v>2586.7199999999998</v>
      </c>
      <c r="W98" s="24">
        <f t="shared" si="50"/>
        <v>2524.79</v>
      </c>
      <c r="X98" s="24">
        <f t="shared" si="50"/>
        <v>2503.42</v>
      </c>
      <c r="Y98" s="24">
        <f t="shared" si="50"/>
        <v>2245.67</v>
      </c>
      <c r="Z98" s="24">
        <f t="shared" si="50"/>
        <v>2169.58</v>
      </c>
    </row>
    <row r="99" spans="2:26" x14ac:dyDescent="0.25">
      <c r="B99" s="35">
        <v>21</v>
      </c>
      <c r="C99" s="24">
        <f t="shared" ref="C99:Z99" si="51">C64</f>
        <v>1976.39</v>
      </c>
      <c r="D99" s="24">
        <f t="shared" si="51"/>
        <v>1949.99</v>
      </c>
      <c r="E99" s="24">
        <f t="shared" si="51"/>
        <v>1940.17</v>
      </c>
      <c r="F99" s="24">
        <f t="shared" si="51"/>
        <v>1948.8</v>
      </c>
      <c r="G99" s="24">
        <f t="shared" si="51"/>
        <v>1988.71</v>
      </c>
      <c r="H99" s="24">
        <f t="shared" si="51"/>
        <v>2253.69</v>
      </c>
      <c r="I99" s="24">
        <f t="shared" si="51"/>
        <v>2376.19</v>
      </c>
      <c r="J99" s="24">
        <f t="shared" si="51"/>
        <v>2535.59</v>
      </c>
      <c r="K99" s="24">
        <f t="shared" si="51"/>
        <v>2626.64</v>
      </c>
      <c r="L99" s="24">
        <f t="shared" si="51"/>
        <v>2622.97</v>
      </c>
      <c r="M99" s="24">
        <f t="shared" si="51"/>
        <v>2612.89</v>
      </c>
      <c r="N99" s="24">
        <f t="shared" si="51"/>
        <v>2607.29</v>
      </c>
      <c r="O99" s="24">
        <f t="shared" si="51"/>
        <v>2613.6799999999998</v>
      </c>
      <c r="P99" s="24">
        <f t="shared" si="51"/>
        <v>2632.7</v>
      </c>
      <c r="Q99" s="24">
        <f t="shared" si="51"/>
        <v>2655.65</v>
      </c>
      <c r="R99" s="24">
        <f t="shared" si="51"/>
        <v>2670.83</v>
      </c>
      <c r="S99" s="24">
        <f t="shared" si="51"/>
        <v>2687.73</v>
      </c>
      <c r="T99" s="24">
        <f t="shared" si="51"/>
        <v>2689.99</v>
      </c>
      <c r="U99" s="24">
        <f t="shared" si="51"/>
        <v>2669.38</v>
      </c>
      <c r="V99" s="24">
        <f t="shared" si="51"/>
        <v>2636.77</v>
      </c>
      <c r="W99" s="24">
        <f t="shared" si="51"/>
        <v>2571.4899999999998</v>
      </c>
      <c r="X99" s="24">
        <f t="shared" si="51"/>
        <v>2492.29</v>
      </c>
      <c r="Y99" s="24">
        <f t="shared" si="51"/>
        <v>2249.33</v>
      </c>
      <c r="Z99" s="24">
        <f t="shared" si="51"/>
        <v>2126.34</v>
      </c>
    </row>
    <row r="100" spans="2:26" x14ac:dyDescent="0.25">
      <c r="B100" s="35">
        <v>22</v>
      </c>
      <c r="C100" s="24">
        <f t="shared" ref="C100:Z100" si="52">C65</f>
        <v>1985.99</v>
      </c>
      <c r="D100" s="24">
        <f t="shared" si="52"/>
        <v>1940.75</v>
      </c>
      <c r="E100" s="24">
        <f t="shared" si="52"/>
        <v>1927.32</v>
      </c>
      <c r="F100" s="24">
        <f t="shared" si="52"/>
        <v>1929.97</v>
      </c>
      <c r="G100" s="24">
        <f t="shared" si="52"/>
        <v>2000.37</v>
      </c>
      <c r="H100" s="24">
        <f t="shared" si="52"/>
        <v>2258.44</v>
      </c>
      <c r="I100" s="24">
        <f t="shared" si="52"/>
        <v>2387.63</v>
      </c>
      <c r="J100" s="24">
        <f t="shared" si="52"/>
        <v>2567.71</v>
      </c>
      <c r="K100" s="24">
        <f t="shared" si="52"/>
        <v>2685.52</v>
      </c>
      <c r="L100" s="24">
        <f t="shared" si="52"/>
        <v>2693.37</v>
      </c>
      <c r="M100" s="24">
        <f t="shared" si="52"/>
        <v>2686.22</v>
      </c>
      <c r="N100" s="24">
        <f t="shared" si="52"/>
        <v>2682</v>
      </c>
      <c r="O100" s="24">
        <f t="shared" si="52"/>
        <v>2678.9</v>
      </c>
      <c r="P100" s="24">
        <f t="shared" si="52"/>
        <v>2685.37</v>
      </c>
      <c r="Q100" s="24">
        <f t="shared" si="52"/>
        <v>2697.63</v>
      </c>
      <c r="R100" s="24">
        <f t="shared" si="52"/>
        <v>2705.99</v>
      </c>
      <c r="S100" s="24">
        <f t="shared" si="52"/>
        <v>2755.33</v>
      </c>
      <c r="T100" s="24">
        <f t="shared" si="52"/>
        <v>2749.24</v>
      </c>
      <c r="U100" s="24">
        <f t="shared" si="52"/>
        <v>2743.18</v>
      </c>
      <c r="V100" s="24">
        <f t="shared" si="52"/>
        <v>2689.05</v>
      </c>
      <c r="W100" s="24">
        <f t="shared" si="52"/>
        <v>2635.17</v>
      </c>
      <c r="X100" s="24">
        <f t="shared" si="52"/>
        <v>2540.69</v>
      </c>
      <c r="Y100" s="24">
        <f t="shared" si="52"/>
        <v>2397.14</v>
      </c>
      <c r="Z100" s="24">
        <f t="shared" si="52"/>
        <v>2193.79</v>
      </c>
    </row>
    <row r="101" spans="2:26" x14ac:dyDescent="0.25">
      <c r="B101" s="35">
        <v>23</v>
      </c>
      <c r="C101" s="24">
        <f t="shared" ref="C101:Z101" si="53">C66</f>
        <v>2071.54</v>
      </c>
      <c r="D101" s="24">
        <f t="shared" si="53"/>
        <v>1977.38</v>
      </c>
      <c r="E101" s="24">
        <f t="shared" si="53"/>
        <v>1943.52</v>
      </c>
      <c r="F101" s="24">
        <f t="shared" si="53"/>
        <v>1946.21</v>
      </c>
      <c r="G101" s="24">
        <f t="shared" si="53"/>
        <v>2004.74</v>
      </c>
      <c r="H101" s="24">
        <f t="shared" si="53"/>
        <v>2204.6999999999998</v>
      </c>
      <c r="I101" s="24">
        <f t="shared" si="53"/>
        <v>2391.44</v>
      </c>
      <c r="J101" s="24">
        <f t="shared" si="53"/>
        <v>2566.9899999999998</v>
      </c>
      <c r="K101" s="24">
        <f t="shared" si="53"/>
        <v>2658.35</v>
      </c>
      <c r="L101" s="24">
        <f t="shared" si="53"/>
        <v>2662.73</v>
      </c>
      <c r="M101" s="24">
        <f t="shared" si="53"/>
        <v>2660.89</v>
      </c>
      <c r="N101" s="24">
        <f t="shared" si="53"/>
        <v>2656.82</v>
      </c>
      <c r="O101" s="24">
        <f t="shared" si="53"/>
        <v>2657.73</v>
      </c>
      <c r="P101" s="24">
        <f t="shared" si="53"/>
        <v>2668.66</v>
      </c>
      <c r="Q101" s="24">
        <f t="shared" si="53"/>
        <v>2676.42</v>
      </c>
      <c r="R101" s="24">
        <f t="shared" si="53"/>
        <v>2678.87</v>
      </c>
      <c r="S101" s="24">
        <f t="shared" si="53"/>
        <v>2689.48</v>
      </c>
      <c r="T101" s="24">
        <f t="shared" si="53"/>
        <v>2686.71</v>
      </c>
      <c r="U101" s="24">
        <f t="shared" si="53"/>
        <v>2678.6</v>
      </c>
      <c r="V101" s="24">
        <f t="shared" si="53"/>
        <v>2649.4</v>
      </c>
      <c r="W101" s="24">
        <f t="shared" si="53"/>
        <v>2551.33</v>
      </c>
      <c r="X101" s="24">
        <f t="shared" si="53"/>
        <v>2503.9499999999998</v>
      </c>
      <c r="Y101" s="24">
        <f t="shared" si="53"/>
        <v>2213.59</v>
      </c>
      <c r="Z101" s="24">
        <f t="shared" si="53"/>
        <v>2138.4899999999998</v>
      </c>
    </row>
    <row r="102" spans="2:26" x14ac:dyDescent="0.25">
      <c r="B102" s="35">
        <v>24</v>
      </c>
      <c r="C102" s="24">
        <f t="shared" ref="C102:Z102" si="54">C67</f>
        <v>1992.49</v>
      </c>
      <c r="D102" s="24">
        <f t="shared" si="54"/>
        <v>1921.24</v>
      </c>
      <c r="E102" s="24">
        <f t="shared" si="54"/>
        <v>1909.17</v>
      </c>
      <c r="F102" s="24">
        <f t="shared" si="54"/>
        <v>1903.86</v>
      </c>
      <c r="G102" s="24">
        <f t="shared" si="54"/>
        <v>1976.07</v>
      </c>
      <c r="H102" s="24">
        <f t="shared" si="54"/>
        <v>2151.2399999999998</v>
      </c>
      <c r="I102" s="24">
        <f t="shared" si="54"/>
        <v>2366.92</v>
      </c>
      <c r="J102" s="24">
        <f t="shared" si="54"/>
        <v>2540.4299999999998</v>
      </c>
      <c r="K102" s="24">
        <f t="shared" si="54"/>
        <v>2656.43</v>
      </c>
      <c r="L102" s="24">
        <f t="shared" si="54"/>
        <v>2661.02</v>
      </c>
      <c r="M102" s="24">
        <f t="shared" si="54"/>
        <v>2651.33</v>
      </c>
      <c r="N102" s="24">
        <f t="shared" si="54"/>
        <v>2649.6</v>
      </c>
      <c r="O102" s="24">
        <f t="shared" si="54"/>
        <v>2652.28</v>
      </c>
      <c r="P102" s="24">
        <f t="shared" si="54"/>
        <v>2663</v>
      </c>
      <c r="Q102" s="24">
        <f t="shared" si="54"/>
        <v>2669.5</v>
      </c>
      <c r="R102" s="24">
        <f t="shared" si="54"/>
        <v>2674.2</v>
      </c>
      <c r="S102" s="24">
        <f t="shared" si="54"/>
        <v>2716.17</v>
      </c>
      <c r="T102" s="24">
        <f t="shared" si="54"/>
        <v>2695.01</v>
      </c>
      <c r="U102" s="24">
        <f t="shared" si="54"/>
        <v>2676.39</v>
      </c>
      <c r="V102" s="24">
        <f t="shared" si="54"/>
        <v>2636.4</v>
      </c>
      <c r="W102" s="24">
        <f t="shared" si="54"/>
        <v>2574.4899999999998</v>
      </c>
      <c r="X102" s="24">
        <f t="shared" si="54"/>
        <v>2503.98</v>
      </c>
      <c r="Y102" s="24">
        <f t="shared" si="54"/>
        <v>2264.16</v>
      </c>
      <c r="Z102" s="24">
        <f t="shared" si="54"/>
        <v>2125.91</v>
      </c>
    </row>
    <row r="103" spans="2:26" x14ac:dyDescent="0.25">
      <c r="B103" s="35">
        <v>25</v>
      </c>
      <c r="C103" s="24">
        <f t="shared" ref="C103:Z103" si="55">C68</f>
        <v>2015.47</v>
      </c>
      <c r="D103" s="24">
        <f t="shared" si="55"/>
        <v>1938.81</v>
      </c>
      <c r="E103" s="24">
        <f t="shared" si="55"/>
        <v>1936.92</v>
      </c>
      <c r="F103" s="24">
        <f t="shared" si="55"/>
        <v>1940.52</v>
      </c>
      <c r="G103" s="24">
        <f t="shared" si="55"/>
        <v>2039.54</v>
      </c>
      <c r="H103" s="24">
        <f t="shared" si="55"/>
        <v>2177.19</v>
      </c>
      <c r="I103" s="24">
        <f t="shared" si="55"/>
        <v>2394.67</v>
      </c>
      <c r="J103" s="24">
        <f t="shared" si="55"/>
        <v>2575.56</v>
      </c>
      <c r="K103" s="24">
        <f t="shared" si="55"/>
        <v>2661.42</v>
      </c>
      <c r="L103" s="24">
        <f t="shared" si="55"/>
        <v>2660.29</v>
      </c>
      <c r="M103" s="24">
        <f t="shared" si="55"/>
        <v>2655.38</v>
      </c>
      <c r="N103" s="24">
        <f t="shared" si="55"/>
        <v>2656.85</v>
      </c>
      <c r="O103" s="24">
        <f t="shared" si="55"/>
        <v>2656.56</v>
      </c>
      <c r="P103" s="24">
        <f t="shared" si="55"/>
        <v>2658.98</v>
      </c>
      <c r="Q103" s="24">
        <f t="shared" si="55"/>
        <v>2662.94</v>
      </c>
      <c r="R103" s="24">
        <f t="shared" si="55"/>
        <v>2673.33</v>
      </c>
      <c r="S103" s="24">
        <f t="shared" si="55"/>
        <v>2696.93</v>
      </c>
      <c r="T103" s="24">
        <f t="shared" si="55"/>
        <v>2689.42</v>
      </c>
      <c r="U103" s="24">
        <f t="shared" si="55"/>
        <v>2663.65</v>
      </c>
      <c r="V103" s="24">
        <f t="shared" si="55"/>
        <v>2652.94</v>
      </c>
      <c r="W103" s="24">
        <f t="shared" si="55"/>
        <v>2609.5300000000002</v>
      </c>
      <c r="X103" s="24">
        <f t="shared" si="55"/>
        <v>2565.19</v>
      </c>
      <c r="Y103" s="24">
        <f t="shared" si="55"/>
        <v>2418.4899999999998</v>
      </c>
      <c r="Z103" s="24">
        <f t="shared" si="55"/>
        <v>2216.31</v>
      </c>
    </row>
    <row r="104" spans="2:26" x14ac:dyDescent="0.25">
      <c r="B104" s="35">
        <v>26</v>
      </c>
      <c r="C104" s="24">
        <f t="shared" ref="C104:Z104" si="56">C69</f>
        <v>2119.2600000000002</v>
      </c>
      <c r="D104" s="24">
        <f t="shared" si="56"/>
        <v>2086.63</v>
      </c>
      <c r="E104" s="24">
        <f t="shared" si="56"/>
        <v>2075.94</v>
      </c>
      <c r="F104" s="24">
        <f t="shared" si="56"/>
        <v>2072.1799999999998</v>
      </c>
      <c r="G104" s="24">
        <f t="shared" si="56"/>
        <v>2091.27</v>
      </c>
      <c r="H104" s="24">
        <f t="shared" si="56"/>
        <v>2180.1</v>
      </c>
      <c r="I104" s="24">
        <f t="shared" si="56"/>
        <v>2208.7199999999998</v>
      </c>
      <c r="J104" s="24">
        <f t="shared" si="56"/>
        <v>2358.0100000000002</v>
      </c>
      <c r="K104" s="24">
        <f t="shared" si="56"/>
        <v>2582.87</v>
      </c>
      <c r="L104" s="24">
        <f t="shared" si="56"/>
        <v>2617.29</v>
      </c>
      <c r="M104" s="24">
        <f t="shared" si="56"/>
        <v>2634.02</v>
      </c>
      <c r="N104" s="24">
        <f t="shared" si="56"/>
        <v>2626.61</v>
      </c>
      <c r="O104" s="24">
        <f t="shared" si="56"/>
        <v>2618.13</v>
      </c>
      <c r="P104" s="24">
        <f t="shared" si="56"/>
        <v>2620.9299999999998</v>
      </c>
      <c r="Q104" s="24">
        <f t="shared" si="56"/>
        <v>2618.5100000000002</v>
      </c>
      <c r="R104" s="24">
        <f t="shared" si="56"/>
        <v>2625.34</v>
      </c>
      <c r="S104" s="24">
        <f t="shared" si="56"/>
        <v>2648.55</v>
      </c>
      <c r="T104" s="24">
        <f t="shared" si="56"/>
        <v>2636.66</v>
      </c>
      <c r="U104" s="24">
        <f t="shared" si="56"/>
        <v>2618.09</v>
      </c>
      <c r="V104" s="24">
        <f t="shared" si="56"/>
        <v>2571.1</v>
      </c>
      <c r="W104" s="24">
        <f t="shared" si="56"/>
        <v>2505.48</v>
      </c>
      <c r="X104" s="24">
        <f t="shared" si="56"/>
        <v>2478.27</v>
      </c>
      <c r="Y104" s="24">
        <f t="shared" si="56"/>
        <v>2185.6799999999998</v>
      </c>
      <c r="Z104" s="24">
        <f t="shared" si="56"/>
        <v>2112.0300000000002</v>
      </c>
    </row>
    <row r="105" spans="2:26" x14ac:dyDescent="0.25">
      <c r="B105" s="35">
        <v>27</v>
      </c>
      <c r="C105" s="24">
        <f t="shared" ref="C105:Z105" si="57">C70</f>
        <v>2110.4699999999998</v>
      </c>
      <c r="D105" s="24">
        <f t="shared" si="57"/>
        <v>2071.33</v>
      </c>
      <c r="E105" s="24">
        <f t="shared" si="57"/>
        <v>2004.77</v>
      </c>
      <c r="F105" s="24">
        <f t="shared" si="57"/>
        <v>1983.18</v>
      </c>
      <c r="G105" s="24">
        <f t="shared" si="57"/>
        <v>1993.6</v>
      </c>
      <c r="H105" s="24">
        <f t="shared" si="57"/>
        <v>2100.71</v>
      </c>
      <c r="I105" s="24">
        <f t="shared" si="57"/>
        <v>2122.23</v>
      </c>
      <c r="J105" s="24">
        <f t="shared" si="57"/>
        <v>2287.79</v>
      </c>
      <c r="K105" s="24">
        <f t="shared" si="57"/>
        <v>2486.06</v>
      </c>
      <c r="L105" s="24">
        <f t="shared" si="57"/>
        <v>2545.2600000000002</v>
      </c>
      <c r="M105" s="24">
        <f t="shared" si="57"/>
        <v>2549.14</v>
      </c>
      <c r="N105" s="24">
        <f t="shared" si="57"/>
        <v>2550.65</v>
      </c>
      <c r="O105" s="24">
        <f t="shared" si="57"/>
        <v>2548.7199999999998</v>
      </c>
      <c r="P105" s="24">
        <f t="shared" si="57"/>
        <v>2558.19</v>
      </c>
      <c r="Q105" s="24">
        <f t="shared" si="57"/>
        <v>2568.46</v>
      </c>
      <c r="R105" s="24">
        <f t="shared" si="57"/>
        <v>2585.36</v>
      </c>
      <c r="S105" s="24">
        <f t="shared" si="57"/>
        <v>2614.33</v>
      </c>
      <c r="T105" s="24">
        <f t="shared" si="57"/>
        <v>2630.16</v>
      </c>
      <c r="U105" s="24">
        <f t="shared" si="57"/>
        <v>2617.34</v>
      </c>
      <c r="V105" s="24">
        <f t="shared" si="57"/>
        <v>2553.81</v>
      </c>
      <c r="W105" s="24">
        <f t="shared" si="57"/>
        <v>2495.9</v>
      </c>
      <c r="X105" s="24">
        <f t="shared" si="57"/>
        <v>2488.83</v>
      </c>
      <c r="Y105" s="24">
        <f t="shared" si="57"/>
        <v>2294.96</v>
      </c>
      <c r="Z105" s="24">
        <f t="shared" si="57"/>
        <v>2146.44</v>
      </c>
    </row>
    <row r="106" spans="2:26" x14ac:dyDescent="0.25">
      <c r="B106" s="35">
        <v>28</v>
      </c>
      <c r="C106" s="24">
        <f t="shared" ref="C106:Z106" si="58">C71</f>
        <v>2049.4899999999998</v>
      </c>
      <c r="D106" s="24">
        <f t="shared" si="58"/>
        <v>2016.4</v>
      </c>
      <c r="E106" s="24">
        <f t="shared" si="58"/>
        <v>2023.09</v>
      </c>
      <c r="F106" s="24">
        <f t="shared" si="58"/>
        <v>2076.8000000000002</v>
      </c>
      <c r="G106" s="24">
        <f t="shared" si="58"/>
        <v>2161.7600000000002</v>
      </c>
      <c r="H106" s="24">
        <f t="shared" si="58"/>
        <v>2287.9899999999998</v>
      </c>
      <c r="I106" s="24">
        <f t="shared" si="58"/>
        <v>2443.4299999999998</v>
      </c>
      <c r="J106" s="24">
        <f t="shared" si="58"/>
        <v>2660.44</v>
      </c>
      <c r="K106" s="24">
        <f t="shared" si="58"/>
        <v>2682.75</v>
      </c>
      <c r="L106" s="24">
        <f t="shared" si="58"/>
        <v>2683.6</v>
      </c>
      <c r="M106" s="24">
        <f t="shared" si="58"/>
        <v>2677.25</v>
      </c>
      <c r="N106" s="24">
        <f t="shared" si="58"/>
        <v>2674.22</v>
      </c>
      <c r="O106" s="24">
        <f t="shared" si="58"/>
        <v>2675.94</v>
      </c>
      <c r="P106" s="24">
        <f t="shared" si="58"/>
        <v>2681.29</v>
      </c>
      <c r="Q106" s="24">
        <f t="shared" si="58"/>
        <v>2689.74</v>
      </c>
      <c r="R106" s="24">
        <f t="shared" si="58"/>
        <v>2702.14</v>
      </c>
      <c r="S106" s="24">
        <f t="shared" si="58"/>
        <v>2713.54</v>
      </c>
      <c r="T106" s="24">
        <f t="shared" si="58"/>
        <v>2703.24</v>
      </c>
      <c r="U106" s="24">
        <f t="shared" si="58"/>
        <v>2679.61</v>
      </c>
      <c r="V106" s="24">
        <f t="shared" si="58"/>
        <v>2658.99</v>
      </c>
      <c r="W106" s="24">
        <f t="shared" si="58"/>
        <v>2594.86</v>
      </c>
      <c r="X106" s="24">
        <f t="shared" si="58"/>
        <v>2536.48</v>
      </c>
      <c r="Y106" s="24">
        <f t="shared" si="58"/>
        <v>2460.9499999999998</v>
      </c>
      <c r="Z106" s="24">
        <f t="shared" si="58"/>
        <v>2273.5500000000002</v>
      </c>
    </row>
    <row r="107" spans="2:26" x14ac:dyDescent="0.25">
      <c r="B107" s="35">
        <v>29</v>
      </c>
      <c r="C107" s="24">
        <f t="shared" ref="C107:Z107" si="59">C72</f>
        <v>2077.71</v>
      </c>
      <c r="D107" s="24">
        <f t="shared" si="59"/>
        <v>1976.65</v>
      </c>
      <c r="E107" s="24">
        <f t="shared" si="59"/>
        <v>1959.16</v>
      </c>
      <c r="F107" s="24">
        <f t="shared" si="59"/>
        <v>1990.2</v>
      </c>
      <c r="G107" s="24">
        <f t="shared" si="59"/>
        <v>2105.08</v>
      </c>
      <c r="H107" s="24">
        <f t="shared" si="59"/>
        <v>2262.7199999999998</v>
      </c>
      <c r="I107" s="24">
        <f t="shared" si="59"/>
        <v>2424.63</v>
      </c>
      <c r="J107" s="24">
        <f t="shared" si="59"/>
        <v>2577.8000000000002</v>
      </c>
      <c r="K107" s="24">
        <f t="shared" si="59"/>
        <v>2651.66</v>
      </c>
      <c r="L107" s="24">
        <f t="shared" si="59"/>
        <v>2654.74</v>
      </c>
      <c r="M107" s="24">
        <f t="shared" si="59"/>
        <v>2651.06</v>
      </c>
      <c r="N107" s="24">
        <f t="shared" si="59"/>
        <v>2653.61</v>
      </c>
      <c r="O107" s="24">
        <f t="shared" si="59"/>
        <v>2653.76</v>
      </c>
      <c r="P107" s="24">
        <f t="shared" si="59"/>
        <v>2661.07</v>
      </c>
      <c r="Q107" s="24">
        <f t="shared" si="59"/>
        <v>2673.48</v>
      </c>
      <c r="R107" s="24">
        <f t="shared" si="59"/>
        <v>2692.37</v>
      </c>
      <c r="S107" s="24">
        <f t="shared" si="59"/>
        <v>2706.37</v>
      </c>
      <c r="T107" s="24">
        <f t="shared" si="59"/>
        <v>2699.44</v>
      </c>
      <c r="U107" s="24">
        <f t="shared" si="59"/>
        <v>2672.03</v>
      </c>
      <c r="V107" s="24">
        <f t="shared" si="59"/>
        <v>2644.15</v>
      </c>
      <c r="W107" s="24">
        <f t="shared" si="59"/>
        <v>2554.12</v>
      </c>
      <c r="X107" s="24">
        <f t="shared" si="59"/>
        <v>2527.21</v>
      </c>
      <c r="Y107" s="24">
        <f t="shared" si="59"/>
        <v>2293.59</v>
      </c>
      <c r="Z107" s="24">
        <f t="shared" si="59"/>
        <v>2167.85</v>
      </c>
    </row>
    <row r="108" spans="2:26" x14ac:dyDescent="0.25">
      <c r="B108" s="35">
        <v>30</v>
      </c>
      <c r="C108" s="24">
        <f t="shared" ref="C108:Z108" si="60">C73</f>
        <v>2012.88</v>
      </c>
      <c r="D108" s="24">
        <f t="shared" si="60"/>
        <v>1972.32</v>
      </c>
      <c r="E108" s="24">
        <f t="shared" si="60"/>
        <v>1926.48</v>
      </c>
      <c r="F108" s="24">
        <f t="shared" si="60"/>
        <v>1981.13</v>
      </c>
      <c r="G108" s="24">
        <f t="shared" si="60"/>
        <v>2093.31</v>
      </c>
      <c r="H108" s="24">
        <f t="shared" si="60"/>
        <v>2266.91</v>
      </c>
      <c r="I108" s="24">
        <f t="shared" si="60"/>
        <v>2372.48</v>
      </c>
      <c r="J108" s="24">
        <f t="shared" si="60"/>
        <v>2542.87</v>
      </c>
      <c r="K108" s="24">
        <f t="shared" si="60"/>
        <v>2619.0500000000002</v>
      </c>
      <c r="L108" s="24">
        <f t="shared" si="60"/>
        <v>2611.29</v>
      </c>
      <c r="M108" s="24">
        <f t="shared" si="60"/>
        <v>2613.6999999999998</v>
      </c>
      <c r="N108" s="24">
        <f t="shared" si="60"/>
        <v>2641.33</v>
      </c>
      <c r="O108" s="24">
        <f t="shared" si="60"/>
        <v>2634.09</v>
      </c>
      <c r="P108" s="24">
        <f t="shared" si="60"/>
        <v>2650.05</v>
      </c>
      <c r="Q108" s="24">
        <f t="shared" si="60"/>
        <v>2661.64</v>
      </c>
      <c r="R108" s="24">
        <f t="shared" si="60"/>
        <v>2670.84</v>
      </c>
      <c r="S108" s="24">
        <f t="shared" si="60"/>
        <v>2675.54</v>
      </c>
      <c r="T108" s="24">
        <f t="shared" si="60"/>
        <v>2662.99</v>
      </c>
      <c r="U108" s="24">
        <f t="shared" si="60"/>
        <v>2643.85</v>
      </c>
      <c r="V108" s="24">
        <f t="shared" si="60"/>
        <v>2598.23</v>
      </c>
      <c r="W108" s="24">
        <f t="shared" si="60"/>
        <v>2558.41</v>
      </c>
      <c r="X108" s="24">
        <f t="shared" si="60"/>
        <v>2525.16</v>
      </c>
      <c r="Y108" s="24">
        <f t="shared" si="60"/>
        <v>2289.2199999999998</v>
      </c>
      <c r="Z108" s="24">
        <f t="shared" si="60"/>
        <v>2189.5500000000002</v>
      </c>
    </row>
    <row r="109" spans="2:26" x14ac:dyDescent="0.25">
      <c r="B109" s="35">
        <v>31</v>
      </c>
      <c r="C109" s="24">
        <f t="shared" ref="C109:Z109" si="61">C74</f>
        <v>1987.74</v>
      </c>
      <c r="D109" s="24">
        <f t="shared" si="61"/>
        <v>1932.91</v>
      </c>
      <c r="E109" s="24">
        <f t="shared" si="61"/>
        <v>1907.55</v>
      </c>
      <c r="F109" s="24">
        <f t="shared" si="61"/>
        <v>1933.82</v>
      </c>
      <c r="G109" s="24">
        <f t="shared" si="61"/>
        <v>2040.88</v>
      </c>
      <c r="H109" s="24">
        <f t="shared" si="61"/>
        <v>2224.5700000000002</v>
      </c>
      <c r="I109" s="24">
        <f t="shared" si="61"/>
        <v>2373.87</v>
      </c>
      <c r="J109" s="24">
        <f t="shared" si="61"/>
        <v>2588.06</v>
      </c>
      <c r="K109" s="24">
        <f t="shared" si="61"/>
        <v>2653.29</v>
      </c>
      <c r="L109" s="24">
        <f t="shared" si="61"/>
        <v>2651.84</v>
      </c>
      <c r="M109" s="24">
        <f t="shared" si="61"/>
        <v>2649.2</v>
      </c>
      <c r="N109" s="24">
        <f t="shared" si="61"/>
        <v>2651.78</v>
      </c>
      <c r="O109" s="24">
        <f t="shared" si="61"/>
        <v>2649.32</v>
      </c>
      <c r="P109" s="24">
        <f t="shared" si="61"/>
        <v>2654.04</v>
      </c>
      <c r="Q109" s="24">
        <f t="shared" si="61"/>
        <v>2661.72</v>
      </c>
      <c r="R109" s="24">
        <f t="shared" si="61"/>
        <v>2674.94</v>
      </c>
      <c r="S109" s="24">
        <f t="shared" si="61"/>
        <v>2695.78</v>
      </c>
      <c r="T109" s="24">
        <f t="shared" si="61"/>
        <v>2674.01</v>
      </c>
      <c r="U109" s="24">
        <f t="shared" si="61"/>
        <v>2654.91</v>
      </c>
      <c r="V109" s="24">
        <f t="shared" si="61"/>
        <v>2636.44</v>
      </c>
      <c r="W109" s="24">
        <f t="shared" si="61"/>
        <v>2598.8000000000002</v>
      </c>
      <c r="X109" s="24">
        <f t="shared" si="61"/>
        <v>2565.42</v>
      </c>
      <c r="Y109" s="24">
        <f t="shared" si="61"/>
        <v>2348.08</v>
      </c>
      <c r="Z109" s="24">
        <f t="shared" si="61"/>
        <v>2181.84</v>
      </c>
    </row>
    <row r="112" spans="2:26" x14ac:dyDescent="0.25">
      <c r="B112" s="257" t="s">
        <v>14</v>
      </c>
      <c r="C112" s="259" t="s">
        <v>126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4">
        <f t="shared" ref="C114:Z114" si="62">C79</f>
        <v>2038.67</v>
      </c>
      <c r="D114" s="24">
        <f t="shared" si="62"/>
        <v>1946.17</v>
      </c>
      <c r="E114" s="24">
        <f t="shared" si="62"/>
        <v>1929.99</v>
      </c>
      <c r="F114" s="24">
        <f t="shared" si="62"/>
        <v>1959.2</v>
      </c>
      <c r="G114" s="24">
        <f t="shared" si="62"/>
        <v>2079.35</v>
      </c>
      <c r="H114" s="24">
        <f t="shared" si="62"/>
        <v>2354.08</v>
      </c>
      <c r="I114" s="24">
        <f t="shared" si="62"/>
        <v>2408.1</v>
      </c>
      <c r="J114" s="24">
        <f t="shared" si="62"/>
        <v>2546.98</v>
      </c>
      <c r="K114" s="24">
        <f t="shared" si="62"/>
        <v>2610.94</v>
      </c>
      <c r="L114" s="24">
        <f t="shared" si="62"/>
        <v>2599.0700000000002</v>
      </c>
      <c r="M114" s="24">
        <f t="shared" si="62"/>
        <v>2559.8200000000002</v>
      </c>
      <c r="N114" s="24">
        <f t="shared" si="62"/>
        <v>2519.11</v>
      </c>
      <c r="O114" s="24">
        <f t="shared" si="62"/>
        <v>2517.98</v>
      </c>
      <c r="P114" s="24">
        <f t="shared" si="62"/>
        <v>2547.42</v>
      </c>
      <c r="Q114" s="24">
        <f t="shared" si="62"/>
        <v>2594.19</v>
      </c>
      <c r="R114" s="24">
        <f t="shared" si="62"/>
        <v>2636.99</v>
      </c>
      <c r="S114" s="24">
        <f t="shared" si="62"/>
        <v>2733.78</v>
      </c>
      <c r="T114" s="24">
        <f t="shared" si="62"/>
        <v>2747.63</v>
      </c>
      <c r="U114" s="24">
        <f t="shared" si="62"/>
        <v>2775.85</v>
      </c>
      <c r="V114" s="24">
        <f t="shared" si="62"/>
        <v>2634.06</v>
      </c>
      <c r="W114" s="24">
        <f t="shared" si="62"/>
        <v>2546.38</v>
      </c>
      <c r="X114" s="24">
        <f t="shared" si="62"/>
        <v>2515.0100000000002</v>
      </c>
      <c r="Y114" s="24">
        <f t="shared" si="62"/>
        <v>2387.08</v>
      </c>
      <c r="Z114" s="24">
        <f t="shared" si="62"/>
        <v>2090.17</v>
      </c>
    </row>
    <row r="115" spans="2:26" x14ac:dyDescent="0.25">
      <c r="B115" s="35">
        <v>2</v>
      </c>
      <c r="C115" s="24">
        <f t="shared" ref="C115:Z115" si="63">C80</f>
        <v>2030.5</v>
      </c>
      <c r="D115" s="24">
        <f t="shared" si="63"/>
        <v>1977.9</v>
      </c>
      <c r="E115" s="24">
        <f t="shared" si="63"/>
        <v>1961.12</v>
      </c>
      <c r="F115" s="24">
        <f t="shared" si="63"/>
        <v>1985.14</v>
      </c>
      <c r="G115" s="24">
        <f t="shared" si="63"/>
        <v>2086.44</v>
      </c>
      <c r="H115" s="24">
        <f t="shared" si="63"/>
        <v>2256.02</v>
      </c>
      <c r="I115" s="24">
        <f t="shared" si="63"/>
        <v>2430.9299999999998</v>
      </c>
      <c r="J115" s="24">
        <f t="shared" si="63"/>
        <v>2560.58</v>
      </c>
      <c r="K115" s="24">
        <f t="shared" si="63"/>
        <v>2588.1999999999998</v>
      </c>
      <c r="L115" s="24">
        <f t="shared" si="63"/>
        <v>2580.31</v>
      </c>
      <c r="M115" s="24">
        <f t="shared" si="63"/>
        <v>2528.7199999999998</v>
      </c>
      <c r="N115" s="24">
        <f t="shared" si="63"/>
        <v>2538.59</v>
      </c>
      <c r="O115" s="24">
        <f t="shared" si="63"/>
        <v>2535.19</v>
      </c>
      <c r="P115" s="24">
        <f t="shared" si="63"/>
        <v>2544.38</v>
      </c>
      <c r="Q115" s="24">
        <f t="shared" si="63"/>
        <v>2555.8000000000002</v>
      </c>
      <c r="R115" s="24">
        <f t="shared" si="63"/>
        <v>2568.0700000000002</v>
      </c>
      <c r="S115" s="24">
        <f t="shared" si="63"/>
        <v>2611.9299999999998</v>
      </c>
      <c r="T115" s="24">
        <f t="shared" si="63"/>
        <v>2625.8</v>
      </c>
      <c r="U115" s="24">
        <f t="shared" si="63"/>
        <v>2621.2600000000002</v>
      </c>
      <c r="V115" s="24">
        <f t="shared" si="63"/>
        <v>2621.4299999999998</v>
      </c>
      <c r="W115" s="24">
        <f t="shared" si="63"/>
        <v>2577.67</v>
      </c>
      <c r="X115" s="24">
        <f t="shared" si="63"/>
        <v>2564.16</v>
      </c>
      <c r="Y115" s="24">
        <f t="shared" si="63"/>
        <v>2500.2199999999998</v>
      </c>
      <c r="Z115" s="24">
        <f t="shared" si="63"/>
        <v>2257.61</v>
      </c>
    </row>
    <row r="116" spans="2:26" x14ac:dyDescent="0.25">
      <c r="B116" s="35">
        <v>3</v>
      </c>
      <c r="C116" s="24">
        <f t="shared" ref="C116:Z116" si="64">C81</f>
        <v>2137.63</v>
      </c>
      <c r="D116" s="24">
        <f t="shared" si="64"/>
        <v>2076.23</v>
      </c>
      <c r="E116" s="24">
        <f t="shared" si="64"/>
        <v>2047.57</v>
      </c>
      <c r="F116" s="24">
        <f t="shared" si="64"/>
        <v>2068.2600000000002</v>
      </c>
      <c r="G116" s="24">
        <f t="shared" si="64"/>
        <v>2153.79</v>
      </c>
      <c r="H116" s="24">
        <f t="shared" si="64"/>
        <v>2295.06</v>
      </c>
      <c r="I116" s="24">
        <f t="shared" si="64"/>
        <v>2454.98</v>
      </c>
      <c r="J116" s="24">
        <f t="shared" si="64"/>
        <v>2596.5700000000002</v>
      </c>
      <c r="K116" s="24">
        <f t="shared" si="64"/>
        <v>2620.5</v>
      </c>
      <c r="L116" s="24">
        <f t="shared" si="64"/>
        <v>2617.61</v>
      </c>
      <c r="M116" s="24">
        <f t="shared" si="64"/>
        <v>2618.56</v>
      </c>
      <c r="N116" s="24">
        <f t="shared" si="64"/>
        <v>2610.58</v>
      </c>
      <c r="O116" s="24">
        <f t="shared" si="64"/>
        <v>2613.15</v>
      </c>
      <c r="P116" s="24">
        <f t="shared" si="64"/>
        <v>2616.96</v>
      </c>
      <c r="Q116" s="24">
        <f t="shared" si="64"/>
        <v>2624.47</v>
      </c>
      <c r="R116" s="24">
        <f t="shared" si="64"/>
        <v>2622.84</v>
      </c>
      <c r="S116" s="24">
        <f t="shared" si="64"/>
        <v>2619.75</v>
      </c>
      <c r="T116" s="24">
        <f t="shared" si="64"/>
        <v>2663.24</v>
      </c>
      <c r="U116" s="24">
        <f t="shared" si="64"/>
        <v>2636.73</v>
      </c>
      <c r="V116" s="24">
        <f t="shared" si="64"/>
        <v>2632.49</v>
      </c>
      <c r="W116" s="24">
        <f t="shared" si="64"/>
        <v>2590.1799999999998</v>
      </c>
      <c r="X116" s="24">
        <f t="shared" si="64"/>
        <v>2533.81</v>
      </c>
      <c r="Y116" s="24">
        <f t="shared" si="64"/>
        <v>2444.44</v>
      </c>
      <c r="Z116" s="24">
        <f t="shared" si="64"/>
        <v>2232.2800000000002</v>
      </c>
    </row>
    <row r="117" spans="2:26" x14ac:dyDescent="0.25">
      <c r="B117" s="35">
        <v>4</v>
      </c>
      <c r="C117" s="24">
        <f t="shared" ref="C117:Z117" si="65">C82</f>
        <v>2145.2399999999998</v>
      </c>
      <c r="D117" s="24">
        <f t="shared" si="65"/>
        <v>2076</v>
      </c>
      <c r="E117" s="24">
        <f t="shared" si="65"/>
        <v>2071.42</v>
      </c>
      <c r="F117" s="24">
        <f t="shared" si="65"/>
        <v>2077.85</v>
      </c>
      <c r="G117" s="24">
        <f t="shared" si="65"/>
        <v>2183.16</v>
      </c>
      <c r="H117" s="24">
        <f t="shared" si="65"/>
        <v>2304.81</v>
      </c>
      <c r="I117" s="24">
        <f t="shared" si="65"/>
        <v>2480.46</v>
      </c>
      <c r="J117" s="24">
        <f t="shared" si="65"/>
        <v>2595.96</v>
      </c>
      <c r="K117" s="24">
        <f t="shared" si="65"/>
        <v>2625.9</v>
      </c>
      <c r="L117" s="24">
        <f t="shared" si="65"/>
        <v>2625.78</v>
      </c>
      <c r="M117" s="24">
        <f t="shared" si="65"/>
        <v>2617.98</v>
      </c>
      <c r="N117" s="24">
        <f t="shared" si="65"/>
        <v>2617.41</v>
      </c>
      <c r="O117" s="24">
        <f t="shared" si="65"/>
        <v>2605.7600000000002</v>
      </c>
      <c r="P117" s="24">
        <f t="shared" si="65"/>
        <v>2616.52</v>
      </c>
      <c r="Q117" s="24">
        <f t="shared" si="65"/>
        <v>2624.31</v>
      </c>
      <c r="R117" s="24">
        <f t="shared" si="65"/>
        <v>2626.37</v>
      </c>
      <c r="S117" s="24">
        <f t="shared" si="65"/>
        <v>2646.8</v>
      </c>
      <c r="T117" s="24">
        <f t="shared" si="65"/>
        <v>2724.3</v>
      </c>
      <c r="U117" s="24">
        <f t="shared" si="65"/>
        <v>2664.98</v>
      </c>
      <c r="V117" s="24">
        <f t="shared" si="65"/>
        <v>2622.04</v>
      </c>
      <c r="W117" s="24">
        <f t="shared" si="65"/>
        <v>2545.16</v>
      </c>
      <c r="X117" s="24">
        <f t="shared" si="65"/>
        <v>2523.5700000000002</v>
      </c>
      <c r="Y117" s="24">
        <f t="shared" si="65"/>
        <v>2435.91</v>
      </c>
      <c r="Z117" s="24">
        <f t="shared" si="65"/>
        <v>2324.59</v>
      </c>
    </row>
    <row r="118" spans="2:26" x14ac:dyDescent="0.25">
      <c r="B118" s="35">
        <v>5</v>
      </c>
      <c r="C118" s="24">
        <f t="shared" ref="C118:Z118" si="66">C83</f>
        <v>2275.38</v>
      </c>
      <c r="D118" s="24">
        <f t="shared" si="66"/>
        <v>2203.9899999999998</v>
      </c>
      <c r="E118" s="24">
        <f t="shared" si="66"/>
        <v>2120.5700000000002</v>
      </c>
      <c r="F118" s="24">
        <f t="shared" si="66"/>
        <v>2139.08</v>
      </c>
      <c r="G118" s="24">
        <f t="shared" si="66"/>
        <v>2219.87</v>
      </c>
      <c r="H118" s="24">
        <f t="shared" si="66"/>
        <v>2292.89</v>
      </c>
      <c r="I118" s="24">
        <f t="shared" si="66"/>
        <v>2337.25</v>
      </c>
      <c r="J118" s="24">
        <f t="shared" si="66"/>
        <v>2522.94</v>
      </c>
      <c r="K118" s="24">
        <f t="shared" si="66"/>
        <v>2684.66</v>
      </c>
      <c r="L118" s="24">
        <f t="shared" si="66"/>
        <v>2681.3</v>
      </c>
      <c r="M118" s="24">
        <f t="shared" si="66"/>
        <v>2676.4</v>
      </c>
      <c r="N118" s="24">
        <f t="shared" si="66"/>
        <v>2674</v>
      </c>
      <c r="O118" s="24">
        <f t="shared" si="66"/>
        <v>2672.76</v>
      </c>
      <c r="P118" s="24">
        <f t="shared" si="66"/>
        <v>2678.85</v>
      </c>
      <c r="Q118" s="24">
        <f t="shared" si="66"/>
        <v>2710.75</v>
      </c>
      <c r="R118" s="24">
        <f t="shared" si="66"/>
        <v>2762.89</v>
      </c>
      <c r="S118" s="24">
        <f t="shared" si="66"/>
        <v>2802.67</v>
      </c>
      <c r="T118" s="24">
        <f t="shared" si="66"/>
        <v>2836.63</v>
      </c>
      <c r="U118" s="24">
        <f t="shared" si="66"/>
        <v>2842.96</v>
      </c>
      <c r="V118" s="24">
        <f t="shared" si="66"/>
        <v>2792.15</v>
      </c>
      <c r="W118" s="24">
        <f t="shared" si="66"/>
        <v>2636.91</v>
      </c>
      <c r="X118" s="24">
        <f t="shared" si="66"/>
        <v>2556.12</v>
      </c>
      <c r="Y118" s="24">
        <f t="shared" si="66"/>
        <v>2432.84</v>
      </c>
      <c r="Z118" s="24">
        <f t="shared" si="66"/>
        <v>2329.52</v>
      </c>
    </row>
    <row r="119" spans="2:26" x14ac:dyDescent="0.25">
      <c r="B119" s="35">
        <v>6</v>
      </c>
      <c r="C119" s="24">
        <f t="shared" ref="C119:Z119" si="67">C84</f>
        <v>2242.36</v>
      </c>
      <c r="D119" s="24">
        <f t="shared" si="67"/>
        <v>2150.5300000000002</v>
      </c>
      <c r="E119" s="24">
        <f t="shared" si="67"/>
        <v>2122.16</v>
      </c>
      <c r="F119" s="24">
        <f t="shared" si="67"/>
        <v>2109.67</v>
      </c>
      <c r="G119" s="24">
        <f t="shared" si="67"/>
        <v>2131.37</v>
      </c>
      <c r="H119" s="24">
        <f t="shared" si="67"/>
        <v>2163.96</v>
      </c>
      <c r="I119" s="24">
        <f t="shared" si="67"/>
        <v>2221.84</v>
      </c>
      <c r="J119" s="24">
        <f t="shared" si="67"/>
        <v>2313.8000000000002</v>
      </c>
      <c r="K119" s="24">
        <f t="shared" si="67"/>
        <v>2498.75</v>
      </c>
      <c r="L119" s="24">
        <f t="shared" si="67"/>
        <v>2542.65</v>
      </c>
      <c r="M119" s="24">
        <f t="shared" si="67"/>
        <v>2541.83</v>
      </c>
      <c r="N119" s="24">
        <f t="shared" si="67"/>
        <v>2544.64</v>
      </c>
      <c r="O119" s="24">
        <f t="shared" si="67"/>
        <v>2537.2600000000002</v>
      </c>
      <c r="P119" s="24">
        <f t="shared" si="67"/>
        <v>2549.7399999999998</v>
      </c>
      <c r="Q119" s="24">
        <f t="shared" si="67"/>
        <v>2566.5300000000002</v>
      </c>
      <c r="R119" s="24">
        <f t="shared" si="67"/>
        <v>2608.56</v>
      </c>
      <c r="S119" s="24">
        <f t="shared" si="67"/>
        <v>2620.31</v>
      </c>
      <c r="T119" s="24">
        <f t="shared" si="67"/>
        <v>2627.77</v>
      </c>
      <c r="U119" s="24">
        <f t="shared" si="67"/>
        <v>2639.44</v>
      </c>
      <c r="V119" s="24">
        <f t="shared" si="67"/>
        <v>2619.11</v>
      </c>
      <c r="W119" s="24">
        <f t="shared" si="67"/>
        <v>2531.89</v>
      </c>
      <c r="X119" s="24">
        <f t="shared" si="67"/>
        <v>2511.73</v>
      </c>
      <c r="Y119" s="24">
        <f t="shared" si="67"/>
        <v>2407.4699999999998</v>
      </c>
      <c r="Z119" s="24">
        <f t="shared" si="67"/>
        <v>2212.67</v>
      </c>
    </row>
    <row r="120" spans="2:26" x14ac:dyDescent="0.25">
      <c r="B120" s="35">
        <v>7</v>
      </c>
      <c r="C120" s="24">
        <f t="shared" ref="C120:Z120" si="68">C85</f>
        <v>2032.17</v>
      </c>
      <c r="D120" s="24">
        <f t="shared" si="68"/>
        <v>2008.54</v>
      </c>
      <c r="E120" s="24">
        <f t="shared" si="68"/>
        <v>2027.66</v>
      </c>
      <c r="F120" s="24">
        <f t="shared" si="68"/>
        <v>2046.2</v>
      </c>
      <c r="G120" s="24">
        <f t="shared" si="68"/>
        <v>2144.5300000000002</v>
      </c>
      <c r="H120" s="24">
        <f t="shared" si="68"/>
        <v>2324.0300000000002</v>
      </c>
      <c r="I120" s="24">
        <f t="shared" si="68"/>
        <v>2439.13</v>
      </c>
      <c r="J120" s="24">
        <f t="shared" si="68"/>
        <v>2586.7399999999998</v>
      </c>
      <c r="K120" s="24">
        <f t="shared" si="68"/>
        <v>2627.34</v>
      </c>
      <c r="L120" s="24">
        <f t="shared" si="68"/>
        <v>2621.0500000000002</v>
      </c>
      <c r="M120" s="24">
        <f t="shared" si="68"/>
        <v>2612.9299999999998</v>
      </c>
      <c r="N120" s="24">
        <f t="shared" si="68"/>
        <v>2617.48</v>
      </c>
      <c r="O120" s="24">
        <f t="shared" si="68"/>
        <v>2616.16</v>
      </c>
      <c r="P120" s="24">
        <f t="shared" si="68"/>
        <v>2624.13</v>
      </c>
      <c r="Q120" s="24">
        <f t="shared" si="68"/>
        <v>2627.56</v>
      </c>
      <c r="R120" s="24">
        <f t="shared" si="68"/>
        <v>2623.27</v>
      </c>
      <c r="S120" s="24">
        <f t="shared" si="68"/>
        <v>2701.2</v>
      </c>
      <c r="T120" s="24">
        <f t="shared" si="68"/>
        <v>2746.62</v>
      </c>
      <c r="U120" s="24">
        <f t="shared" si="68"/>
        <v>2722.18</v>
      </c>
      <c r="V120" s="24">
        <f t="shared" si="68"/>
        <v>2659.11</v>
      </c>
      <c r="W120" s="24">
        <f t="shared" si="68"/>
        <v>2605.1</v>
      </c>
      <c r="X120" s="24">
        <f t="shared" si="68"/>
        <v>2588.15</v>
      </c>
      <c r="Y120" s="24">
        <f t="shared" si="68"/>
        <v>2421.27</v>
      </c>
      <c r="Z120" s="24">
        <f t="shared" si="68"/>
        <v>2137.34</v>
      </c>
    </row>
    <row r="121" spans="2:26" x14ac:dyDescent="0.25">
      <c r="B121" s="35">
        <v>8</v>
      </c>
      <c r="C121" s="24">
        <f t="shared" ref="C121:Z121" si="69">C86</f>
        <v>2012.47</v>
      </c>
      <c r="D121" s="24">
        <f t="shared" si="69"/>
        <v>1989.46</v>
      </c>
      <c r="E121" s="24">
        <f t="shared" si="69"/>
        <v>1981.75</v>
      </c>
      <c r="F121" s="24">
        <f t="shared" si="69"/>
        <v>2001.79</v>
      </c>
      <c r="G121" s="24">
        <f t="shared" si="69"/>
        <v>2029.59</v>
      </c>
      <c r="H121" s="24">
        <f t="shared" si="69"/>
        <v>2218.19</v>
      </c>
      <c r="I121" s="24">
        <f t="shared" si="69"/>
        <v>2312.1</v>
      </c>
      <c r="J121" s="24">
        <f t="shared" si="69"/>
        <v>2489.34</v>
      </c>
      <c r="K121" s="24">
        <f t="shared" si="69"/>
        <v>2611.35</v>
      </c>
      <c r="L121" s="24">
        <f t="shared" si="69"/>
        <v>2613.9699999999998</v>
      </c>
      <c r="M121" s="24">
        <f t="shared" si="69"/>
        <v>2602.66</v>
      </c>
      <c r="N121" s="24">
        <f t="shared" si="69"/>
        <v>2586.73</v>
      </c>
      <c r="O121" s="24">
        <f t="shared" si="69"/>
        <v>2586.64</v>
      </c>
      <c r="P121" s="24">
        <f t="shared" si="69"/>
        <v>2586.39</v>
      </c>
      <c r="Q121" s="24">
        <f t="shared" si="69"/>
        <v>2595.56</v>
      </c>
      <c r="R121" s="24">
        <f t="shared" si="69"/>
        <v>2605.81</v>
      </c>
      <c r="S121" s="24">
        <f t="shared" si="69"/>
        <v>2642.94</v>
      </c>
      <c r="T121" s="24">
        <f t="shared" si="69"/>
        <v>2706.1</v>
      </c>
      <c r="U121" s="24">
        <f t="shared" si="69"/>
        <v>2641.2</v>
      </c>
      <c r="V121" s="24">
        <f t="shared" si="69"/>
        <v>2611.33</v>
      </c>
      <c r="W121" s="24">
        <f t="shared" si="69"/>
        <v>2590.9699999999998</v>
      </c>
      <c r="X121" s="24">
        <f t="shared" si="69"/>
        <v>2526.2399999999998</v>
      </c>
      <c r="Y121" s="24">
        <f t="shared" si="69"/>
        <v>2241.31</v>
      </c>
      <c r="Z121" s="24">
        <f t="shared" si="69"/>
        <v>2131.02</v>
      </c>
    </row>
    <row r="122" spans="2:26" x14ac:dyDescent="0.25">
      <c r="B122" s="35">
        <v>9</v>
      </c>
      <c r="C122" s="24">
        <f t="shared" ref="C122:Z122" si="70">C87</f>
        <v>2055.2600000000002</v>
      </c>
      <c r="D122" s="24">
        <f t="shared" si="70"/>
        <v>1991.29</v>
      </c>
      <c r="E122" s="24">
        <f t="shared" si="70"/>
        <v>1986.23</v>
      </c>
      <c r="F122" s="24">
        <f t="shared" si="70"/>
        <v>2007.14</v>
      </c>
      <c r="G122" s="24">
        <f t="shared" si="70"/>
        <v>2062.85</v>
      </c>
      <c r="H122" s="24">
        <f t="shared" si="70"/>
        <v>2279.4</v>
      </c>
      <c r="I122" s="24">
        <f t="shared" si="70"/>
        <v>2414.63</v>
      </c>
      <c r="J122" s="24">
        <f t="shared" si="70"/>
        <v>2536.15</v>
      </c>
      <c r="K122" s="24">
        <f t="shared" si="70"/>
        <v>2604.77</v>
      </c>
      <c r="L122" s="24">
        <f t="shared" si="70"/>
        <v>2605.79</v>
      </c>
      <c r="M122" s="24">
        <f t="shared" si="70"/>
        <v>2599.29</v>
      </c>
      <c r="N122" s="24">
        <f t="shared" si="70"/>
        <v>2599.59</v>
      </c>
      <c r="O122" s="24">
        <f t="shared" si="70"/>
        <v>2599.61</v>
      </c>
      <c r="P122" s="24">
        <f t="shared" si="70"/>
        <v>2588.21</v>
      </c>
      <c r="Q122" s="24">
        <f t="shared" si="70"/>
        <v>2597.3000000000002</v>
      </c>
      <c r="R122" s="24">
        <f t="shared" si="70"/>
        <v>2609.83</v>
      </c>
      <c r="S122" s="24">
        <f t="shared" si="70"/>
        <v>2645.2</v>
      </c>
      <c r="T122" s="24">
        <f t="shared" si="70"/>
        <v>2666.18</v>
      </c>
      <c r="U122" s="24">
        <f t="shared" si="70"/>
        <v>2629.71</v>
      </c>
      <c r="V122" s="24">
        <f t="shared" si="70"/>
        <v>2621.12</v>
      </c>
      <c r="W122" s="24">
        <f t="shared" si="70"/>
        <v>2542.66</v>
      </c>
      <c r="X122" s="24">
        <f t="shared" si="70"/>
        <v>2491.85</v>
      </c>
      <c r="Y122" s="24">
        <f t="shared" si="70"/>
        <v>2317.0700000000002</v>
      </c>
      <c r="Z122" s="24">
        <f t="shared" si="70"/>
        <v>2245.0700000000002</v>
      </c>
    </row>
    <row r="123" spans="2:26" x14ac:dyDescent="0.25">
      <c r="B123" s="35">
        <v>10</v>
      </c>
      <c r="C123" s="24">
        <f t="shared" ref="C123:Z123" si="71">C88</f>
        <v>2088.17</v>
      </c>
      <c r="D123" s="24">
        <f t="shared" si="71"/>
        <v>2021.01</v>
      </c>
      <c r="E123" s="24">
        <f t="shared" si="71"/>
        <v>2000.06</v>
      </c>
      <c r="F123" s="24">
        <f t="shared" si="71"/>
        <v>2019.81</v>
      </c>
      <c r="G123" s="24">
        <f t="shared" si="71"/>
        <v>2087.81</v>
      </c>
      <c r="H123" s="24">
        <f t="shared" si="71"/>
        <v>2278.89</v>
      </c>
      <c r="I123" s="24">
        <f t="shared" si="71"/>
        <v>2422.77</v>
      </c>
      <c r="J123" s="24">
        <f t="shared" si="71"/>
        <v>2527.85</v>
      </c>
      <c r="K123" s="24">
        <f t="shared" si="71"/>
        <v>2579.1</v>
      </c>
      <c r="L123" s="24">
        <f t="shared" si="71"/>
        <v>2574.06</v>
      </c>
      <c r="M123" s="24">
        <f t="shared" si="71"/>
        <v>2561.34</v>
      </c>
      <c r="N123" s="24">
        <f t="shared" si="71"/>
        <v>2563.58</v>
      </c>
      <c r="O123" s="24">
        <f t="shared" si="71"/>
        <v>2557.37</v>
      </c>
      <c r="P123" s="24">
        <f t="shared" si="71"/>
        <v>2562.52</v>
      </c>
      <c r="Q123" s="24">
        <f t="shared" si="71"/>
        <v>2589.2600000000002</v>
      </c>
      <c r="R123" s="24">
        <f t="shared" si="71"/>
        <v>2596.85</v>
      </c>
      <c r="S123" s="24">
        <f t="shared" si="71"/>
        <v>2610.19</v>
      </c>
      <c r="T123" s="24">
        <f t="shared" si="71"/>
        <v>2621.53</v>
      </c>
      <c r="U123" s="24">
        <f t="shared" si="71"/>
        <v>2620.9299999999998</v>
      </c>
      <c r="V123" s="24">
        <f t="shared" si="71"/>
        <v>2579.48</v>
      </c>
      <c r="W123" s="24">
        <f t="shared" si="71"/>
        <v>2520.75</v>
      </c>
      <c r="X123" s="24">
        <f t="shared" si="71"/>
        <v>2484.9899999999998</v>
      </c>
      <c r="Y123" s="24">
        <f t="shared" si="71"/>
        <v>2251.2600000000002</v>
      </c>
      <c r="Z123" s="24">
        <f t="shared" si="71"/>
        <v>2167.69</v>
      </c>
    </row>
    <row r="124" spans="2:26" x14ac:dyDescent="0.25">
      <c r="B124" s="35">
        <v>11</v>
      </c>
      <c r="C124" s="24">
        <f t="shared" ref="C124:Z124" si="72">C89</f>
        <v>2107.04</v>
      </c>
      <c r="D124" s="24">
        <f t="shared" si="72"/>
        <v>2040.04</v>
      </c>
      <c r="E124" s="24">
        <f t="shared" si="72"/>
        <v>2009.11</v>
      </c>
      <c r="F124" s="24">
        <f t="shared" si="72"/>
        <v>2040.69</v>
      </c>
      <c r="G124" s="24">
        <f t="shared" si="72"/>
        <v>2094.58</v>
      </c>
      <c r="H124" s="24">
        <f t="shared" si="72"/>
        <v>2292.81</v>
      </c>
      <c r="I124" s="24">
        <f t="shared" si="72"/>
        <v>2436.88</v>
      </c>
      <c r="J124" s="24">
        <f t="shared" si="72"/>
        <v>2550.84</v>
      </c>
      <c r="K124" s="24">
        <f t="shared" si="72"/>
        <v>2591.9699999999998</v>
      </c>
      <c r="L124" s="24">
        <f t="shared" si="72"/>
        <v>2586.89</v>
      </c>
      <c r="M124" s="24">
        <f t="shared" si="72"/>
        <v>2582.94</v>
      </c>
      <c r="N124" s="24">
        <f t="shared" si="72"/>
        <v>2581.92</v>
      </c>
      <c r="O124" s="24">
        <f t="shared" si="72"/>
        <v>2577.31</v>
      </c>
      <c r="P124" s="24">
        <f t="shared" si="72"/>
        <v>2579.87</v>
      </c>
      <c r="Q124" s="24">
        <f t="shared" si="72"/>
        <v>2581.23</v>
      </c>
      <c r="R124" s="24">
        <f t="shared" si="72"/>
        <v>2586.21</v>
      </c>
      <c r="S124" s="24">
        <f t="shared" si="72"/>
        <v>2604.1</v>
      </c>
      <c r="T124" s="24">
        <f t="shared" si="72"/>
        <v>2609.75</v>
      </c>
      <c r="U124" s="24">
        <f t="shared" si="72"/>
        <v>2602.04</v>
      </c>
      <c r="V124" s="24">
        <f t="shared" si="72"/>
        <v>2576.29</v>
      </c>
      <c r="W124" s="24">
        <f t="shared" si="72"/>
        <v>2563.67</v>
      </c>
      <c r="X124" s="24">
        <f t="shared" si="72"/>
        <v>2540.85</v>
      </c>
      <c r="Y124" s="24">
        <f t="shared" si="72"/>
        <v>2450.9</v>
      </c>
      <c r="Z124" s="24">
        <f t="shared" si="72"/>
        <v>2318.92</v>
      </c>
    </row>
    <row r="125" spans="2:26" x14ac:dyDescent="0.25">
      <c r="B125" s="35">
        <v>12</v>
      </c>
      <c r="C125" s="24">
        <f t="shared" ref="C125:Z125" si="73">C90</f>
        <v>2305.54</v>
      </c>
      <c r="D125" s="24">
        <f t="shared" si="73"/>
        <v>2255.4299999999998</v>
      </c>
      <c r="E125" s="24">
        <f t="shared" si="73"/>
        <v>2218.62</v>
      </c>
      <c r="F125" s="24">
        <f t="shared" si="73"/>
        <v>2213.9699999999998</v>
      </c>
      <c r="G125" s="24">
        <f t="shared" si="73"/>
        <v>2201.83</v>
      </c>
      <c r="H125" s="24">
        <f t="shared" si="73"/>
        <v>2309.5300000000002</v>
      </c>
      <c r="I125" s="24">
        <f t="shared" si="73"/>
        <v>2383.4499999999998</v>
      </c>
      <c r="J125" s="24">
        <f t="shared" si="73"/>
        <v>2532.3200000000002</v>
      </c>
      <c r="K125" s="24">
        <f t="shared" si="73"/>
        <v>2694.93</v>
      </c>
      <c r="L125" s="24">
        <f t="shared" si="73"/>
        <v>2739.38</v>
      </c>
      <c r="M125" s="24">
        <f t="shared" si="73"/>
        <v>2733.48</v>
      </c>
      <c r="N125" s="24">
        <f t="shared" si="73"/>
        <v>2728.31</v>
      </c>
      <c r="O125" s="24">
        <f t="shared" si="73"/>
        <v>2739.38</v>
      </c>
      <c r="P125" s="24">
        <f t="shared" si="73"/>
        <v>2772.97</v>
      </c>
      <c r="Q125" s="24">
        <f t="shared" si="73"/>
        <v>2816.43</v>
      </c>
      <c r="R125" s="24">
        <f t="shared" si="73"/>
        <v>2834.29</v>
      </c>
      <c r="S125" s="24">
        <f t="shared" si="73"/>
        <v>2855.44</v>
      </c>
      <c r="T125" s="24">
        <f t="shared" si="73"/>
        <v>2860.83</v>
      </c>
      <c r="U125" s="24">
        <f t="shared" si="73"/>
        <v>2825.76</v>
      </c>
      <c r="V125" s="24">
        <f t="shared" si="73"/>
        <v>2781.2</v>
      </c>
      <c r="W125" s="24">
        <f t="shared" si="73"/>
        <v>2722.61</v>
      </c>
      <c r="X125" s="24">
        <f t="shared" si="73"/>
        <v>2636.38</v>
      </c>
      <c r="Y125" s="24">
        <f t="shared" si="73"/>
        <v>2452.38</v>
      </c>
      <c r="Z125" s="24">
        <f t="shared" si="73"/>
        <v>2299.14</v>
      </c>
    </row>
    <row r="126" spans="2:26" x14ac:dyDescent="0.25">
      <c r="B126" s="35">
        <v>13</v>
      </c>
      <c r="C126" s="24">
        <f t="shared" ref="C126:Z126" si="74">C91</f>
        <v>2083.27</v>
      </c>
      <c r="D126" s="24">
        <f t="shared" si="74"/>
        <v>1993.54</v>
      </c>
      <c r="E126" s="24">
        <f t="shared" si="74"/>
        <v>1963.41</v>
      </c>
      <c r="F126" s="24">
        <f t="shared" si="74"/>
        <v>1958.42</v>
      </c>
      <c r="G126" s="24">
        <f t="shared" si="74"/>
        <v>1975.2</v>
      </c>
      <c r="H126" s="24">
        <f t="shared" si="74"/>
        <v>2052.9699999999998</v>
      </c>
      <c r="I126" s="24">
        <f t="shared" si="74"/>
        <v>2127.9899999999998</v>
      </c>
      <c r="J126" s="24">
        <f t="shared" si="74"/>
        <v>2322.7800000000002</v>
      </c>
      <c r="K126" s="24">
        <f t="shared" si="74"/>
        <v>2449.65</v>
      </c>
      <c r="L126" s="24">
        <f t="shared" si="74"/>
        <v>2564.34</v>
      </c>
      <c r="M126" s="24">
        <f t="shared" si="74"/>
        <v>2589.46</v>
      </c>
      <c r="N126" s="24">
        <f t="shared" si="74"/>
        <v>2589.85</v>
      </c>
      <c r="O126" s="24">
        <f t="shared" si="74"/>
        <v>2596.37</v>
      </c>
      <c r="P126" s="24">
        <f t="shared" si="74"/>
        <v>2611.29</v>
      </c>
      <c r="Q126" s="24">
        <f t="shared" si="74"/>
        <v>2641.43</v>
      </c>
      <c r="R126" s="24">
        <f t="shared" si="74"/>
        <v>2650.48</v>
      </c>
      <c r="S126" s="24">
        <f t="shared" si="74"/>
        <v>2669.43</v>
      </c>
      <c r="T126" s="24">
        <f t="shared" si="74"/>
        <v>2685.81</v>
      </c>
      <c r="U126" s="24">
        <f t="shared" si="74"/>
        <v>2676.92</v>
      </c>
      <c r="V126" s="24">
        <f t="shared" si="74"/>
        <v>2657.14</v>
      </c>
      <c r="W126" s="24">
        <f t="shared" si="74"/>
        <v>2591.37</v>
      </c>
      <c r="X126" s="24">
        <f t="shared" si="74"/>
        <v>2534.19</v>
      </c>
      <c r="Y126" s="24">
        <f t="shared" si="74"/>
        <v>2293.1</v>
      </c>
      <c r="Z126" s="24">
        <f t="shared" si="74"/>
        <v>2196.0700000000002</v>
      </c>
    </row>
    <row r="127" spans="2:26" x14ac:dyDescent="0.25">
      <c r="B127" s="35">
        <v>14</v>
      </c>
      <c r="C127" s="24">
        <f t="shared" ref="C127:Z127" si="75">C92</f>
        <v>2145.56</v>
      </c>
      <c r="D127" s="24">
        <f t="shared" si="75"/>
        <v>2120.48</v>
      </c>
      <c r="E127" s="24">
        <f t="shared" si="75"/>
        <v>2085.58</v>
      </c>
      <c r="F127" s="24">
        <f t="shared" si="75"/>
        <v>2095.69</v>
      </c>
      <c r="G127" s="24">
        <f t="shared" si="75"/>
        <v>2207.06</v>
      </c>
      <c r="H127" s="24">
        <f t="shared" si="75"/>
        <v>2394.98</v>
      </c>
      <c r="I127" s="24">
        <f t="shared" si="75"/>
        <v>2485.4299999999998</v>
      </c>
      <c r="J127" s="24">
        <f t="shared" si="75"/>
        <v>2603.6999999999998</v>
      </c>
      <c r="K127" s="24">
        <f t="shared" si="75"/>
        <v>2659.12</v>
      </c>
      <c r="L127" s="24">
        <f t="shared" si="75"/>
        <v>2649.3</v>
      </c>
      <c r="M127" s="24">
        <f t="shared" si="75"/>
        <v>2643.44</v>
      </c>
      <c r="N127" s="24">
        <f t="shared" si="75"/>
        <v>2647.04</v>
      </c>
      <c r="O127" s="24">
        <f t="shared" si="75"/>
        <v>2650.63</v>
      </c>
      <c r="P127" s="24">
        <f t="shared" si="75"/>
        <v>2662.77</v>
      </c>
      <c r="Q127" s="24">
        <f t="shared" si="75"/>
        <v>2671.11</v>
      </c>
      <c r="R127" s="24">
        <f t="shared" si="75"/>
        <v>2678.17</v>
      </c>
      <c r="S127" s="24">
        <f t="shared" si="75"/>
        <v>2692.51</v>
      </c>
      <c r="T127" s="24">
        <f t="shared" si="75"/>
        <v>2691.33</v>
      </c>
      <c r="U127" s="24">
        <f t="shared" si="75"/>
        <v>2676.9</v>
      </c>
      <c r="V127" s="24">
        <f t="shared" si="75"/>
        <v>2634.41</v>
      </c>
      <c r="W127" s="24">
        <f t="shared" si="75"/>
        <v>2567.91</v>
      </c>
      <c r="X127" s="24">
        <f t="shared" si="75"/>
        <v>2506.56</v>
      </c>
      <c r="Y127" s="24">
        <f t="shared" si="75"/>
        <v>2354</v>
      </c>
      <c r="Z127" s="24">
        <f t="shared" si="75"/>
        <v>2226.59</v>
      </c>
    </row>
    <row r="128" spans="2:26" x14ac:dyDescent="0.25">
      <c r="B128" s="35">
        <v>15</v>
      </c>
      <c r="C128" s="24">
        <f t="shared" ref="C128:Z128" si="76">C93</f>
        <v>1990.18</v>
      </c>
      <c r="D128" s="24">
        <f t="shared" si="76"/>
        <v>1928.2</v>
      </c>
      <c r="E128" s="24">
        <f t="shared" si="76"/>
        <v>1918.22</v>
      </c>
      <c r="F128" s="24">
        <f t="shared" si="76"/>
        <v>1932.13</v>
      </c>
      <c r="G128" s="24">
        <f t="shared" si="76"/>
        <v>1995.02</v>
      </c>
      <c r="H128" s="24">
        <f t="shared" si="76"/>
        <v>2192.81</v>
      </c>
      <c r="I128" s="24">
        <f t="shared" si="76"/>
        <v>2389.9499999999998</v>
      </c>
      <c r="J128" s="24">
        <f t="shared" si="76"/>
        <v>2497.54</v>
      </c>
      <c r="K128" s="24">
        <f t="shared" si="76"/>
        <v>2570.9299999999998</v>
      </c>
      <c r="L128" s="24">
        <f t="shared" si="76"/>
        <v>2568.85</v>
      </c>
      <c r="M128" s="24">
        <f t="shared" si="76"/>
        <v>2567.48</v>
      </c>
      <c r="N128" s="24">
        <f t="shared" si="76"/>
        <v>2569.9</v>
      </c>
      <c r="O128" s="24">
        <f t="shared" si="76"/>
        <v>2570.61</v>
      </c>
      <c r="P128" s="24">
        <f t="shared" si="76"/>
        <v>2577.1799999999998</v>
      </c>
      <c r="Q128" s="24">
        <f t="shared" si="76"/>
        <v>2588.44</v>
      </c>
      <c r="R128" s="24">
        <f t="shared" si="76"/>
        <v>2621.86</v>
      </c>
      <c r="S128" s="24">
        <f t="shared" si="76"/>
        <v>2685.15</v>
      </c>
      <c r="T128" s="24">
        <f t="shared" si="76"/>
        <v>2683.27</v>
      </c>
      <c r="U128" s="24">
        <f t="shared" si="76"/>
        <v>2664.4</v>
      </c>
      <c r="V128" s="24">
        <f t="shared" si="76"/>
        <v>2592.75</v>
      </c>
      <c r="W128" s="24">
        <f t="shared" si="76"/>
        <v>2531.2199999999998</v>
      </c>
      <c r="X128" s="24">
        <f t="shared" si="76"/>
        <v>2454.9299999999998</v>
      </c>
      <c r="Y128" s="24">
        <f t="shared" si="76"/>
        <v>2281.87</v>
      </c>
      <c r="Z128" s="24">
        <f t="shared" si="76"/>
        <v>2165.2800000000002</v>
      </c>
    </row>
    <row r="129" spans="2:26" x14ac:dyDescent="0.25">
      <c r="B129" s="35">
        <v>16</v>
      </c>
      <c r="C129" s="24">
        <f t="shared" ref="C129:Z129" si="77">C94</f>
        <v>1976.27</v>
      </c>
      <c r="D129" s="24">
        <f t="shared" si="77"/>
        <v>1963.92</v>
      </c>
      <c r="E129" s="24">
        <f t="shared" si="77"/>
        <v>1956.57</v>
      </c>
      <c r="F129" s="24">
        <f t="shared" si="77"/>
        <v>1976.43</v>
      </c>
      <c r="G129" s="24">
        <f t="shared" si="77"/>
        <v>2022.86</v>
      </c>
      <c r="H129" s="24">
        <f t="shared" si="77"/>
        <v>2263.92</v>
      </c>
      <c r="I129" s="24">
        <f t="shared" si="77"/>
        <v>2453.83</v>
      </c>
      <c r="J129" s="24">
        <f t="shared" si="77"/>
        <v>2536.1999999999998</v>
      </c>
      <c r="K129" s="24">
        <f t="shared" si="77"/>
        <v>2623.25</v>
      </c>
      <c r="L129" s="24">
        <f t="shared" si="77"/>
        <v>2568.42</v>
      </c>
      <c r="M129" s="24">
        <f t="shared" si="77"/>
        <v>2560.15</v>
      </c>
      <c r="N129" s="24">
        <f t="shared" si="77"/>
        <v>2558.7800000000002</v>
      </c>
      <c r="O129" s="24">
        <f t="shared" si="77"/>
        <v>2571.65</v>
      </c>
      <c r="P129" s="24">
        <f t="shared" si="77"/>
        <v>2592.1999999999998</v>
      </c>
      <c r="Q129" s="24">
        <f t="shared" si="77"/>
        <v>2686.23</v>
      </c>
      <c r="R129" s="24">
        <f t="shared" si="77"/>
        <v>2695.22</v>
      </c>
      <c r="S129" s="24">
        <f t="shared" si="77"/>
        <v>2715.43</v>
      </c>
      <c r="T129" s="24">
        <f t="shared" si="77"/>
        <v>2717.95</v>
      </c>
      <c r="U129" s="24">
        <f t="shared" si="77"/>
        <v>2700.62</v>
      </c>
      <c r="V129" s="24">
        <f t="shared" si="77"/>
        <v>2674.6</v>
      </c>
      <c r="W129" s="24">
        <f t="shared" si="77"/>
        <v>2556.29</v>
      </c>
      <c r="X129" s="24">
        <f t="shared" si="77"/>
        <v>2485.85</v>
      </c>
      <c r="Y129" s="24">
        <f t="shared" si="77"/>
        <v>2353.9899999999998</v>
      </c>
      <c r="Z129" s="24">
        <f t="shared" si="77"/>
        <v>2212.14</v>
      </c>
    </row>
    <row r="130" spans="2:26" x14ac:dyDescent="0.25">
      <c r="B130" s="35">
        <v>17</v>
      </c>
      <c r="C130" s="24">
        <f t="shared" ref="C130:Z130" si="78">C95</f>
        <v>1965.37</v>
      </c>
      <c r="D130" s="24">
        <f t="shared" si="78"/>
        <v>1959.06</v>
      </c>
      <c r="E130" s="24">
        <f t="shared" si="78"/>
        <v>1943.72</v>
      </c>
      <c r="F130" s="24">
        <f t="shared" si="78"/>
        <v>1958.11</v>
      </c>
      <c r="G130" s="24">
        <f t="shared" si="78"/>
        <v>2001.53</v>
      </c>
      <c r="H130" s="24">
        <f t="shared" si="78"/>
        <v>2219.5300000000002</v>
      </c>
      <c r="I130" s="24">
        <f t="shared" si="78"/>
        <v>2321.8000000000002</v>
      </c>
      <c r="J130" s="24">
        <f t="shared" si="78"/>
        <v>2482.59</v>
      </c>
      <c r="K130" s="24">
        <f t="shared" si="78"/>
        <v>2558.4899999999998</v>
      </c>
      <c r="L130" s="24">
        <f t="shared" si="78"/>
        <v>2547.23</v>
      </c>
      <c r="M130" s="24">
        <f t="shared" si="78"/>
        <v>2526.96</v>
      </c>
      <c r="N130" s="24">
        <f t="shared" si="78"/>
        <v>2531.7800000000002</v>
      </c>
      <c r="O130" s="24">
        <f t="shared" si="78"/>
        <v>2523.0100000000002</v>
      </c>
      <c r="P130" s="24">
        <f t="shared" si="78"/>
        <v>2547.36</v>
      </c>
      <c r="Q130" s="24">
        <f t="shared" si="78"/>
        <v>2559.58</v>
      </c>
      <c r="R130" s="24">
        <f t="shared" si="78"/>
        <v>2563.11</v>
      </c>
      <c r="S130" s="24">
        <f t="shared" si="78"/>
        <v>2630.23</v>
      </c>
      <c r="T130" s="24">
        <f t="shared" si="78"/>
        <v>2669.33</v>
      </c>
      <c r="U130" s="24">
        <f t="shared" si="78"/>
        <v>2586.9</v>
      </c>
      <c r="V130" s="24">
        <f t="shared" si="78"/>
        <v>2572.02</v>
      </c>
      <c r="W130" s="24">
        <f t="shared" si="78"/>
        <v>2507.91</v>
      </c>
      <c r="X130" s="24">
        <f t="shared" si="78"/>
        <v>2426.5100000000002</v>
      </c>
      <c r="Y130" s="24">
        <f t="shared" si="78"/>
        <v>2176.6999999999998</v>
      </c>
      <c r="Z130" s="24">
        <f t="shared" si="78"/>
        <v>2050.4499999999998</v>
      </c>
    </row>
    <row r="131" spans="2:26" x14ac:dyDescent="0.25">
      <c r="B131" s="35">
        <v>18</v>
      </c>
      <c r="C131" s="24">
        <f t="shared" ref="C131:Z131" si="79">C96</f>
        <v>1978.64</v>
      </c>
      <c r="D131" s="24">
        <f t="shared" si="79"/>
        <v>1968.36</v>
      </c>
      <c r="E131" s="24">
        <f t="shared" si="79"/>
        <v>1954.57</v>
      </c>
      <c r="F131" s="24">
        <f t="shared" si="79"/>
        <v>1971.36</v>
      </c>
      <c r="G131" s="24">
        <f t="shared" si="79"/>
        <v>2018.06</v>
      </c>
      <c r="H131" s="24">
        <f t="shared" si="79"/>
        <v>2228.36</v>
      </c>
      <c r="I131" s="24">
        <f t="shared" si="79"/>
        <v>2372.7399999999998</v>
      </c>
      <c r="J131" s="24">
        <f t="shared" si="79"/>
        <v>2475.3000000000002</v>
      </c>
      <c r="K131" s="24">
        <f t="shared" si="79"/>
        <v>2605.69</v>
      </c>
      <c r="L131" s="24">
        <f t="shared" si="79"/>
        <v>2582.41</v>
      </c>
      <c r="M131" s="24">
        <f t="shared" si="79"/>
        <v>2544.3200000000002</v>
      </c>
      <c r="N131" s="24">
        <f t="shared" si="79"/>
        <v>2546.04</v>
      </c>
      <c r="O131" s="24">
        <f t="shared" si="79"/>
        <v>2573.52</v>
      </c>
      <c r="P131" s="24">
        <f t="shared" si="79"/>
        <v>2603.75</v>
      </c>
      <c r="Q131" s="24">
        <f t="shared" si="79"/>
        <v>2626.14</v>
      </c>
      <c r="R131" s="24">
        <f t="shared" si="79"/>
        <v>2665.27</v>
      </c>
      <c r="S131" s="24">
        <f t="shared" si="79"/>
        <v>2690.12</v>
      </c>
      <c r="T131" s="24">
        <f t="shared" si="79"/>
        <v>2690.35</v>
      </c>
      <c r="U131" s="24">
        <f t="shared" si="79"/>
        <v>2668.08</v>
      </c>
      <c r="V131" s="24">
        <f t="shared" si="79"/>
        <v>2627.8</v>
      </c>
      <c r="W131" s="24">
        <f t="shared" si="79"/>
        <v>2560.5</v>
      </c>
      <c r="X131" s="24">
        <f t="shared" si="79"/>
        <v>2484.5300000000002</v>
      </c>
      <c r="Y131" s="24">
        <f t="shared" si="79"/>
        <v>2294.88</v>
      </c>
      <c r="Z131" s="24">
        <f t="shared" si="79"/>
        <v>2216.7800000000002</v>
      </c>
    </row>
    <row r="132" spans="2:26" x14ac:dyDescent="0.25">
      <c r="B132" s="35">
        <v>19</v>
      </c>
      <c r="C132" s="24">
        <f t="shared" ref="C132:Z132" si="80">C97</f>
        <v>2219.25</v>
      </c>
      <c r="D132" s="24">
        <f t="shared" si="80"/>
        <v>2120</v>
      </c>
      <c r="E132" s="24">
        <f t="shared" si="80"/>
        <v>2043.14</v>
      </c>
      <c r="F132" s="24">
        <f t="shared" si="80"/>
        <v>2036.9</v>
      </c>
      <c r="G132" s="24">
        <f t="shared" si="80"/>
        <v>2073.63</v>
      </c>
      <c r="H132" s="24">
        <f t="shared" si="80"/>
        <v>2219.59</v>
      </c>
      <c r="I132" s="24">
        <f t="shared" si="80"/>
        <v>2333.88</v>
      </c>
      <c r="J132" s="24">
        <f t="shared" si="80"/>
        <v>2440.38</v>
      </c>
      <c r="K132" s="24">
        <f t="shared" si="80"/>
        <v>2638.51</v>
      </c>
      <c r="L132" s="24">
        <f t="shared" si="80"/>
        <v>2664.59</v>
      </c>
      <c r="M132" s="24">
        <f t="shared" si="80"/>
        <v>2687.9</v>
      </c>
      <c r="N132" s="24">
        <f t="shared" si="80"/>
        <v>2671.81</v>
      </c>
      <c r="O132" s="24">
        <f t="shared" si="80"/>
        <v>2670.08</v>
      </c>
      <c r="P132" s="24">
        <f t="shared" si="80"/>
        <v>2684.94</v>
      </c>
      <c r="Q132" s="24">
        <f t="shared" si="80"/>
        <v>2683.74</v>
      </c>
      <c r="R132" s="24">
        <f t="shared" si="80"/>
        <v>2680.68</v>
      </c>
      <c r="S132" s="24">
        <f t="shared" si="80"/>
        <v>2752.82</v>
      </c>
      <c r="T132" s="24">
        <f t="shared" si="80"/>
        <v>2740.1</v>
      </c>
      <c r="U132" s="24">
        <f t="shared" si="80"/>
        <v>2710.02</v>
      </c>
      <c r="V132" s="24">
        <f t="shared" si="80"/>
        <v>2694.14</v>
      </c>
      <c r="W132" s="24">
        <f t="shared" si="80"/>
        <v>2651.51</v>
      </c>
      <c r="X132" s="24">
        <f t="shared" si="80"/>
        <v>2572.06</v>
      </c>
      <c r="Y132" s="24">
        <f t="shared" si="80"/>
        <v>2453.0500000000002</v>
      </c>
      <c r="Z132" s="24">
        <f t="shared" si="80"/>
        <v>2281.59</v>
      </c>
    </row>
    <row r="133" spans="2:26" x14ac:dyDescent="0.25">
      <c r="B133" s="35">
        <v>20</v>
      </c>
      <c r="C133" s="24">
        <f t="shared" ref="C133:Z133" si="81">C98</f>
        <v>2182.5500000000002</v>
      </c>
      <c r="D133" s="24">
        <f t="shared" si="81"/>
        <v>2086.48</v>
      </c>
      <c r="E133" s="24">
        <f t="shared" si="81"/>
        <v>2027.49</v>
      </c>
      <c r="F133" s="24">
        <f t="shared" si="81"/>
        <v>2022.74</v>
      </c>
      <c r="G133" s="24">
        <f t="shared" si="81"/>
        <v>2035.29</v>
      </c>
      <c r="H133" s="24">
        <f t="shared" si="81"/>
        <v>2180.98</v>
      </c>
      <c r="I133" s="24">
        <f t="shared" si="81"/>
        <v>2256.15</v>
      </c>
      <c r="J133" s="24">
        <f t="shared" si="81"/>
        <v>2331.88</v>
      </c>
      <c r="K133" s="24">
        <f t="shared" si="81"/>
        <v>2481.27</v>
      </c>
      <c r="L133" s="24">
        <f t="shared" si="81"/>
        <v>2560.6799999999998</v>
      </c>
      <c r="M133" s="24">
        <f t="shared" si="81"/>
        <v>2560.1999999999998</v>
      </c>
      <c r="N133" s="24">
        <f t="shared" si="81"/>
        <v>2556.29</v>
      </c>
      <c r="O133" s="24">
        <f t="shared" si="81"/>
        <v>2542.5</v>
      </c>
      <c r="P133" s="24">
        <f t="shared" si="81"/>
        <v>2547.54</v>
      </c>
      <c r="Q133" s="24">
        <f t="shared" si="81"/>
        <v>2574</v>
      </c>
      <c r="R133" s="24">
        <f t="shared" si="81"/>
        <v>2600.1999999999998</v>
      </c>
      <c r="S133" s="24">
        <f t="shared" si="81"/>
        <v>2620.0300000000002</v>
      </c>
      <c r="T133" s="24">
        <f t="shared" si="81"/>
        <v>2648.38</v>
      </c>
      <c r="U133" s="24">
        <f t="shared" si="81"/>
        <v>2644.37</v>
      </c>
      <c r="V133" s="24">
        <f t="shared" si="81"/>
        <v>2586.7199999999998</v>
      </c>
      <c r="W133" s="24">
        <f t="shared" si="81"/>
        <v>2524.79</v>
      </c>
      <c r="X133" s="24">
        <f t="shared" si="81"/>
        <v>2503.42</v>
      </c>
      <c r="Y133" s="24">
        <f t="shared" si="81"/>
        <v>2245.67</v>
      </c>
      <c r="Z133" s="24">
        <f t="shared" si="81"/>
        <v>2169.58</v>
      </c>
    </row>
    <row r="134" spans="2:26" x14ac:dyDescent="0.25">
      <c r="B134" s="35">
        <v>21</v>
      </c>
      <c r="C134" s="24">
        <f t="shared" ref="C134:Z134" si="82">C99</f>
        <v>1976.39</v>
      </c>
      <c r="D134" s="24">
        <f t="shared" si="82"/>
        <v>1949.99</v>
      </c>
      <c r="E134" s="24">
        <f t="shared" si="82"/>
        <v>1940.17</v>
      </c>
      <c r="F134" s="24">
        <f t="shared" si="82"/>
        <v>1948.8</v>
      </c>
      <c r="G134" s="24">
        <f t="shared" si="82"/>
        <v>1988.71</v>
      </c>
      <c r="H134" s="24">
        <f t="shared" si="82"/>
        <v>2253.69</v>
      </c>
      <c r="I134" s="24">
        <f t="shared" si="82"/>
        <v>2376.19</v>
      </c>
      <c r="J134" s="24">
        <f t="shared" si="82"/>
        <v>2535.59</v>
      </c>
      <c r="K134" s="24">
        <f t="shared" si="82"/>
        <v>2626.64</v>
      </c>
      <c r="L134" s="24">
        <f t="shared" si="82"/>
        <v>2622.97</v>
      </c>
      <c r="M134" s="24">
        <f t="shared" si="82"/>
        <v>2612.89</v>
      </c>
      <c r="N134" s="24">
        <f t="shared" si="82"/>
        <v>2607.29</v>
      </c>
      <c r="O134" s="24">
        <f t="shared" si="82"/>
        <v>2613.6799999999998</v>
      </c>
      <c r="P134" s="24">
        <f t="shared" si="82"/>
        <v>2632.7</v>
      </c>
      <c r="Q134" s="24">
        <f t="shared" si="82"/>
        <v>2655.65</v>
      </c>
      <c r="R134" s="24">
        <f t="shared" si="82"/>
        <v>2670.83</v>
      </c>
      <c r="S134" s="24">
        <f t="shared" si="82"/>
        <v>2687.73</v>
      </c>
      <c r="T134" s="24">
        <f t="shared" si="82"/>
        <v>2689.99</v>
      </c>
      <c r="U134" s="24">
        <f t="shared" si="82"/>
        <v>2669.38</v>
      </c>
      <c r="V134" s="24">
        <f t="shared" si="82"/>
        <v>2636.77</v>
      </c>
      <c r="W134" s="24">
        <f t="shared" si="82"/>
        <v>2571.4899999999998</v>
      </c>
      <c r="X134" s="24">
        <f t="shared" si="82"/>
        <v>2492.29</v>
      </c>
      <c r="Y134" s="24">
        <f t="shared" si="82"/>
        <v>2249.33</v>
      </c>
      <c r="Z134" s="24">
        <f t="shared" si="82"/>
        <v>2126.34</v>
      </c>
    </row>
    <row r="135" spans="2:26" x14ac:dyDescent="0.25">
      <c r="B135" s="35">
        <v>22</v>
      </c>
      <c r="C135" s="24">
        <f t="shared" ref="C135:Z135" si="83">C100</f>
        <v>1985.99</v>
      </c>
      <c r="D135" s="24">
        <f t="shared" si="83"/>
        <v>1940.75</v>
      </c>
      <c r="E135" s="24">
        <f t="shared" si="83"/>
        <v>1927.32</v>
      </c>
      <c r="F135" s="24">
        <f t="shared" si="83"/>
        <v>1929.97</v>
      </c>
      <c r="G135" s="24">
        <f t="shared" si="83"/>
        <v>2000.37</v>
      </c>
      <c r="H135" s="24">
        <f t="shared" si="83"/>
        <v>2258.44</v>
      </c>
      <c r="I135" s="24">
        <f t="shared" si="83"/>
        <v>2387.63</v>
      </c>
      <c r="J135" s="24">
        <f t="shared" si="83"/>
        <v>2567.71</v>
      </c>
      <c r="K135" s="24">
        <f t="shared" si="83"/>
        <v>2685.52</v>
      </c>
      <c r="L135" s="24">
        <f t="shared" si="83"/>
        <v>2693.37</v>
      </c>
      <c r="M135" s="24">
        <f t="shared" si="83"/>
        <v>2686.22</v>
      </c>
      <c r="N135" s="24">
        <f t="shared" si="83"/>
        <v>2682</v>
      </c>
      <c r="O135" s="24">
        <f t="shared" si="83"/>
        <v>2678.9</v>
      </c>
      <c r="P135" s="24">
        <f t="shared" si="83"/>
        <v>2685.37</v>
      </c>
      <c r="Q135" s="24">
        <f t="shared" si="83"/>
        <v>2697.63</v>
      </c>
      <c r="R135" s="24">
        <f t="shared" si="83"/>
        <v>2705.99</v>
      </c>
      <c r="S135" s="24">
        <f t="shared" si="83"/>
        <v>2755.33</v>
      </c>
      <c r="T135" s="24">
        <f t="shared" si="83"/>
        <v>2749.24</v>
      </c>
      <c r="U135" s="24">
        <f t="shared" si="83"/>
        <v>2743.18</v>
      </c>
      <c r="V135" s="24">
        <f t="shared" si="83"/>
        <v>2689.05</v>
      </c>
      <c r="W135" s="24">
        <f t="shared" si="83"/>
        <v>2635.17</v>
      </c>
      <c r="X135" s="24">
        <f t="shared" si="83"/>
        <v>2540.69</v>
      </c>
      <c r="Y135" s="24">
        <f t="shared" si="83"/>
        <v>2397.14</v>
      </c>
      <c r="Z135" s="24">
        <f t="shared" si="83"/>
        <v>2193.79</v>
      </c>
    </row>
    <row r="136" spans="2:26" x14ac:dyDescent="0.25">
      <c r="B136" s="35">
        <v>23</v>
      </c>
      <c r="C136" s="24">
        <f t="shared" ref="C136:Z136" si="84">C101</f>
        <v>2071.54</v>
      </c>
      <c r="D136" s="24">
        <f t="shared" si="84"/>
        <v>1977.38</v>
      </c>
      <c r="E136" s="24">
        <f t="shared" si="84"/>
        <v>1943.52</v>
      </c>
      <c r="F136" s="24">
        <f t="shared" si="84"/>
        <v>1946.21</v>
      </c>
      <c r="G136" s="24">
        <f t="shared" si="84"/>
        <v>2004.74</v>
      </c>
      <c r="H136" s="24">
        <f t="shared" si="84"/>
        <v>2204.6999999999998</v>
      </c>
      <c r="I136" s="24">
        <f t="shared" si="84"/>
        <v>2391.44</v>
      </c>
      <c r="J136" s="24">
        <f t="shared" si="84"/>
        <v>2566.9899999999998</v>
      </c>
      <c r="K136" s="24">
        <f t="shared" si="84"/>
        <v>2658.35</v>
      </c>
      <c r="L136" s="24">
        <f t="shared" si="84"/>
        <v>2662.73</v>
      </c>
      <c r="M136" s="24">
        <f t="shared" si="84"/>
        <v>2660.89</v>
      </c>
      <c r="N136" s="24">
        <f t="shared" si="84"/>
        <v>2656.82</v>
      </c>
      <c r="O136" s="24">
        <f t="shared" si="84"/>
        <v>2657.73</v>
      </c>
      <c r="P136" s="24">
        <f t="shared" si="84"/>
        <v>2668.66</v>
      </c>
      <c r="Q136" s="24">
        <f t="shared" si="84"/>
        <v>2676.42</v>
      </c>
      <c r="R136" s="24">
        <f t="shared" si="84"/>
        <v>2678.87</v>
      </c>
      <c r="S136" s="24">
        <f t="shared" si="84"/>
        <v>2689.48</v>
      </c>
      <c r="T136" s="24">
        <f t="shared" si="84"/>
        <v>2686.71</v>
      </c>
      <c r="U136" s="24">
        <f t="shared" si="84"/>
        <v>2678.6</v>
      </c>
      <c r="V136" s="24">
        <f t="shared" si="84"/>
        <v>2649.4</v>
      </c>
      <c r="W136" s="24">
        <f t="shared" si="84"/>
        <v>2551.33</v>
      </c>
      <c r="X136" s="24">
        <f t="shared" si="84"/>
        <v>2503.9499999999998</v>
      </c>
      <c r="Y136" s="24">
        <f t="shared" si="84"/>
        <v>2213.59</v>
      </c>
      <c r="Z136" s="24">
        <f t="shared" si="84"/>
        <v>2138.4899999999998</v>
      </c>
    </row>
    <row r="137" spans="2:26" x14ac:dyDescent="0.25">
      <c r="B137" s="35">
        <v>24</v>
      </c>
      <c r="C137" s="24">
        <f t="shared" ref="C137:Z137" si="85">C102</f>
        <v>1992.49</v>
      </c>
      <c r="D137" s="24">
        <f t="shared" si="85"/>
        <v>1921.24</v>
      </c>
      <c r="E137" s="24">
        <f t="shared" si="85"/>
        <v>1909.17</v>
      </c>
      <c r="F137" s="24">
        <f t="shared" si="85"/>
        <v>1903.86</v>
      </c>
      <c r="G137" s="24">
        <f t="shared" si="85"/>
        <v>1976.07</v>
      </c>
      <c r="H137" s="24">
        <f t="shared" si="85"/>
        <v>2151.2399999999998</v>
      </c>
      <c r="I137" s="24">
        <f t="shared" si="85"/>
        <v>2366.92</v>
      </c>
      <c r="J137" s="24">
        <f t="shared" si="85"/>
        <v>2540.4299999999998</v>
      </c>
      <c r="K137" s="24">
        <f t="shared" si="85"/>
        <v>2656.43</v>
      </c>
      <c r="L137" s="24">
        <f t="shared" si="85"/>
        <v>2661.02</v>
      </c>
      <c r="M137" s="24">
        <f t="shared" si="85"/>
        <v>2651.33</v>
      </c>
      <c r="N137" s="24">
        <f t="shared" si="85"/>
        <v>2649.6</v>
      </c>
      <c r="O137" s="24">
        <f t="shared" si="85"/>
        <v>2652.28</v>
      </c>
      <c r="P137" s="24">
        <f t="shared" si="85"/>
        <v>2663</v>
      </c>
      <c r="Q137" s="24">
        <f t="shared" si="85"/>
        <v>2669.5</v>
      </c>
      <c r="R137" s="24">
        <f t="shared" si="85"/>
        <v>2674.2</v>
      </c>
      <c r="S137" s="24">
        <f t="shared" si="85"/>
        <v>2716.17</v>
      </c>
      <c r="T137" s="24">
        <f t="shared" si="85"/>
        <v>2695.01</v>
      </c>
      <c r="U137" s="24">
        <f t="shared" si="85"/>
        <v>2676.39</v>
      </c>
      <c r="V137" s="24">
        <f t="shared" si="85"/>
        <v>2636.4</v>
      </c>
      <c r="W137" s="24">
        <f t="shared" si="85"/>
        <v>2574.4899999999998</v>
      </c>
      <c r="X137" s="24">
        <f t="shared" si="85"/>
        <v>2503.98</v>
      </c>
      <c r="Y137" s="24">
        <f t="shared" si="85"/>
        <v>2264.16</v>
      </c>
      <c r="Z137" s="24">
        <f t="shared" si="85"/>
        <v>2125.91</v>
      </c>
    </row>
    <row r="138" spans="2:26" x14ac:dyDescent="0.25">
      <c r="B138" s="35">
        <v>25</v>
      </c>
      <c r="C138" s="24">
        <f t="shared" ref="C138:Z138" si="86">C103</f>
        <v>2015.47</v>
      </c>
      <c r="D138" s="24">
        <f t="shared" si="86"/>
        <v>1938.81</v>
      </c>
      <c r="E138" s="24">
        <f t="shared" si="86"/>
        <v>1936.92</v>
      </c>
      <c r="F138" s="24">
        <f t="shared" si="86"/>
        <v>1940.52</v>
      </c>
      <c r="G138" s="24">
        <f t="shared" si="86"/>
        <v>2039.54</v>
      </c>
      <c r="H138" s="24">
        <f t="shared" si="86"/>
        <v>2177.19</v>
      </c>
      <c r="I138" s="24">
        <f t="shared" si="86"/>
        <v>2394.67</v>
      </c>
      <c r="J138" s="24">
        <f t="shared" si="86"/>
        <v>2575.56</v>
      </c>
      <c r="K138" s="24">
        <f t="shared" si="86"/>
        <v>2661.42</v>
      </c>
      <c r="L138" s="24">
        <f t="shared" si="86"/>
        <v>2660.29</v>
      </c>
      <c r="M138" s="24">
        <f t="shared" si="86"/>
        <v>2655.38</v>
      </c>
      <c r="N138" s="24">
        <f t="shared" si="86"/>
        <v>2656.85</v>
      </c>
      <c r="O138" s="24">
        <f t="shared" si="86"/>
        <v>2656.56</v>
      </c>
      <c r="P138" s="24">
        <f t="shared" si="86"/>
        <v>2658.98</v>
      </c>
      <c r="Q138" s="24">
        <f t="shared" si="86"/>
        <v>2662.94</v>
      </c>
      <c r="R138" s="24">
        <f t="shared" si="86"/>
        <v>2673.33</v>
      </c>
      <c r="S138" s="24">
        <f t="shared" si="86"/>
        <v>2696.93</v>
      </c>
      <c r="T138" s="24">
        <f t="shared" si="86"/>
        <v>2689.42</v>
      </c>
      <c r="U138" s="24">
        <f t="shared" si="86"/>
        <v>2663.65</v>
      </c>
      <c r="V138" s="24">
        <f t="shared" si="86"/>
        <v>2652.94</v>
      </c>
      <c r="W138" s="24">
        <f t="shared" si="86"/>
        <v>2609.5300000000002</v>
      </c>
      <c r="X138" s="24">
        <f t="shared" si="86"/>
        <v>2565.19</v>
      </c>
      <c r="Y138" s="24">
        <f t="shared" si="86"/>
        <v>2418.4899999999998</v>
      </c>
      <c r="Z138" s="24">
        <f t="shared" si="86"/>
        <v>2216.31</v>
      </c>
    </row>
    <row r="139" spans="2:26" x14ac:dyDescent="0.25">
      <c r="B139" s="35">
        <v>26</v>
      </c>
      <c r="C139" s="24">
        <f t="shared" ref="C139:Z139" si="87">C104</f>
        <v>2119.2600000000002</v>
      </c>
      <c r="D139" s="24">
        <f t="shared" si="87"/>
        <v>2086.63</v>
      </c>
      <c r="E139" s="24">
        <f t="shared" si="87"/>
        <v>2075.94</v>
      </c>
      <c r="F139" s="24">
        <f t="shared" si="87"/>
        <v>2072.1799999999998</v>
      </c>
      <c r="G139" s="24">
        <f t="shared" si="87"/>
        <v>2091.27</v>
      </c>
      <c r="H139" s="24">
        <f t="shared" si="87"/>
        <v>2180.1</v>
      </c>
      <c r="I139" s="24">
        <f t="shared" si="87"/>
        <v>2208.7199999999998</v>
      </c>
      <c r="J139" s="24">
        <f t="shared" si="87"/>
        <v>2358.0100000000002</v>
      </c>
      <c r="K139" s="24">
        <f t="shared" si="87"/>
        <v>2582.87</v>
      </c>
      <c r="L139" s="24">
        <f t="shared" si="87"/>
        <v>2617.29</v>
      </c>
      <c r="M139" s="24">
        <f t="shared" si="87"/>
        <v>2634.02</v>
      </c>
      <c r="N139" s="24">
        <f t="shared" si="87"/>
        <v>2626.61</v>
      </c>
      <c r="O139" s="24">
        <f t="shared" si="87"/>
        <v>2618.13</v>
      </c>
      <c r="P139" s="24">
        <f t="shared" si="87"/>
        <v>2620.9299999999998</v>
      </c>
      <c r="Q139" s="24">
        <f t="shared" si="87"/>
        <v>2618.5100000000002</v>
      </c>
      <c r="R139" s="24">
        <f t="shared" si="87"/>
        <v>2625.34</v>
      </c>
      <c r="S139" s="24">
        <f t="shared" si="87"/>
        <v>2648.55</v>
      </c>
      <c r="T139" s="24">
        <f t="shared" si="87"/>
        <v>2636.66</v>
      </c>
      <c r="U139" s="24">
        <f t="shared" si="87"/>
        <v>2618.09</v>
      </c>
      <c r="V139" s="24">
        <f t="shared" si="87"/>
        <v>2571.1</v>
      </c>
      <c r="W139" s="24">
        <f t="shared" si="87"/>
        <v>2505.48</v>
      </c>
      <c r="X139" s="24">
        <f t="shared" si="87"/>
        <v>2478.27</v>
      </c>
      <c r="Y139" s="24">
        <f t="shared" si="87"/>
        <v>2185.6799999999998</v>
      </c>
      <c r="Z139" s="24">
        <f t="shared" si="87"/>
        <v>2112.0300000000002</v>
      </c>
    </row>
    <row r="140" spans="2:26" x14ac:dyDescent="0.25">
      <c r="B140" s="35">
        <v>27</v>
      </c>
      <c r="C140" s="24">
        <f t="shared" ref="C140:Z140" si="88">C105</f>
        <v>2110.4699999999998</v>
      </c>
      <c r="D140" s="24">
        <f t="shared" si="88"/>
        <v>2071.33</v>
      </c>
      <c r="E140" s="24">
        <f t="shared" si="88"/>
        <v>2004.77</v>
      </c>
      <c r="F140" s="24">
        <f t="shared" si="88"/>
        <v>1983.18</v>
      </c>
      <c r="G140" s="24">
        <f t="shared" si="88"/>
        <v>1993.6</v>
      </c>
      <c r="H140" s="24">
        <f t="shared" si="88"/>
        <v>2100.71</v>
      </c>
      <c r="I140" s="24">
        <f t="shared" si="88"/>
        <v>2122.23</v>
      </c>
      <c r="J140" s="24">
        <f t="shared" si="88"/>
        <v>2287.79</v>
      </c>
      <c r="K140" s="24">
        <f t="shared" si="88"/>
        <v>2486.06</v>
      </c>
      <c r="L140" s="24">
        <f t="shared" si="88"/>
        <v>2545.2600000000002</v>
      </c>
      <c r="M140" s="24">
        <f t="shared" si="88"/>
        <v>2549.14</v>
      </c>
      <c r="N140" s="24">
        <f t="shared" si="88"/>
        <v>2550.65</v>
      </c>
      <c r="O140" s="24">
        <f t="shared" si="88"/>
        <v>2548.7199999999998</v>
      </c>
      <c r="P140" s="24">
        <f t="shared" si="88"/>
        <v>2558.19</v>
      </c>
      <c r="Q140" s="24">
        <f t="shared" si="88"/>
        <v>2568.46</v>
      </c>
      <c r="R140" s="24">
        <f t="shared" si="88"/>
        <v>2585.36</v>
      </c>
      <c r="S140" s="24">
        <f t="shared" si="88"/>
        <v>2614.33</v>
      </c>
      <c r="T140" s="24">
        <f t="shared" si="88"/>
        <v>2630.16</v>
      </c>
      <c r="U140" s="24">
        <f t="shared" si="88"/>
        <v>2617.34</v>
      </c>
      <c r="V140" s="24">
        <f t="shared" si="88"/>
        <v>2553.81</v>
      </c>
      <c r="W140" s="24">
        <f t="shared" si="88"/>
        <v>2495.9</v>
      </c>
      <c r="X140" s="24">
        <f t="shared" si="88"/>
        <v>2488.83</v>
      </c>
      <c r="Y140" s="24">
        <f t="shared" si="88"/>
        <v>2294.96</v>
      </c>
      <c r="Z140" s="24">
        <f t="shared" si="88"/>
        <v>2146.44</v>
      </c>
    </row>
    <row r="141" spans="2:26" x14ac:dyDescent="0.25">
      <c r="B141" s="35">
        <v>28</v>
      </c>
      <c r="C141" s="24">
        <f t="shared" ref="C141:Z141" si="89">C106</f>
        <v>2049.4899999999998</v>
      </c>
      <c r="D141" s="24">
        <f t="shared" si="89"/>
        <v>2016.4</v>
      </c>
      <c r="E141" s="24">
        <f t="shared" si="89"/>
        <v>2023.09</v>
      </c>
      <c r="F141" s="24">
        <f t="shared" si="89"/>
        <v>2076.8000000000002</v>
      </c>
      <c r="G141" s="24">
        <f t="shared" si="89"/>
        <v>2161.7600000000002</v>
      </c>
      <c r="H141" s="24">
        <f t="shared" si="89"/>
        <v>2287.9899999999998</v>
      </c>
      <c r="I141" s="24">
        <f t="shared" si="89"/>
        <v>2443.4299999999998</v>
      </c>
      <c r="J141" s="24">
        <f t="shared" si="89"/>
        <v>2660.44</v>
      </c>
      <c r="K141" s="24">
        <f t="shared" si="89"/>
        <v>2682.75</v>
      </c>
      <c r="L141" s="24">
        <f t="shared" si="89"/>
        <v>2683.6</v>
      </c>
      <c r="M141" s="24">
        <f t="shared" si="89"/>
        <v>2677.25</v>
      </c>
      <c r="N141" s="24">
        <f t="shared" si="89"/>
        <v>2674.22</v>
      </c>
      <c r="O141" s="24">
        <f t="shared" si="89"/>
        <v>2675.94</v>
      </c>
      <c r="P141" s="24">
        <f t="shared" si="89"/>
        <v>2681.29</v>
      </c>
      <c r="Q141" s="24">
        <f t="shared" si="89"/>
        <v>2689.74</v>
      </c>
      <c r="R141" s="24">
        <f t="shared" si="89"/>
        <v>2702.14</v>
      </c>
      <c r="S141" s="24">
        <f t="shared" si="89"/>
        <v>2713.54</v>
      </c>
      <c r="T141" s="24">
        <f t="shared" si="89"/>
        <v>2703.24</v>
      </c>
      <c r="U141" s="24">
        <f t="shared" si="89"/>
        <v>2679.61</v>
      </c>
      <c r="V141" s="24">
        <f t="shared" si="89"/>
        <v>2658.99</v>
      </c>
      <c r="W141" s="24">
        <f t="shared" si="89"/>
        <v>2594.86</v>
      </c>
      <c r="X141" s="24">
        <f t="shared" si="89"/>
        <v>2536.48</v>
      </c>
      <c r="Y141" s="24">
        <f t="shared" si="89"/>
        <v>2460.9499999999998</v>
      </c>
      <c r="Z141" s="24">
        <f t="shared" si="89"/>
        <v>2273.5500000000002</v>
      </c>
    </row>
    <row r="142" spans="2:26" x14ac:dyDescent="0.25">
      <c r="B142" s="35">
        <v>29</v>
      </c>
      <c r="C142" s="24">
        <f t="shared" ref="C142:Z142" si="90">C107</f>
        <v>2077.71</v>
      </c>
      <c r="D142" s="24">
        <f t="shared" si="90"/>
        <v>1976.65</v>
      </c>
      <c r="E142" s="24">
        <f t="shared" si="90"/>
        <v>1959.16</v>
      </c>
      <c r="F142" s="24">
        <f t="shared" si="90"/>
        <v>1990.2</v>
      </c>
      <c r="G142" s="24">
        <f t="shared" si="90"/>
        <v>2105.08</v>
      </c>
      <c r="H142" s="24">
        <f t="shared" si="90"/>
        <v>2262.7199999999998</v>
      </c>
      <c r="I142" s="24">
        <f t="shared" si="90"/>
        <v>2424.63</v>
      </c>
      <c r="J142" s="24">
        <f t="shared" si="90"/>
        <v>2577.8000000000002</v>
      </c>
      <c r="K142" s="24">
        <f t="shared" si="90"/>
        <v>2651.66</v>
      </c>
      <c r="L142" s="24">
        <f t="shared" si="90"/>
        <v>2654.74</v>
      </c>
      <c r="M142" s="24">
        <f t="shared" si="90"/>
        <v>2651.06</v>
      </c>
      <c r="N142" s="24">
        <f t="shared" si="90"/>
        <v>2653.61</v>
      </c>
      <c r="O142" s="24">
        <f t="shared" si="90"/>
        <v>2653.76</v>
      </c>
      <c r="P142" s="24">
        <f t="shared" si="90"/>
        <v>2661.07</v>
      </c>
      <c r="Q142" s="24">
        <f t="shared" si="90"/>
        <v>2673.48</v>
      </c>
      <c r="R142" s="24">
        <f t="shared" si="90"/>
        <v>2692.37</v>
      </c>
      <c r="S142" s="24">
        <f t="shared" si="90"/>
        <v>2706.37</v>
      </c>
      <c r="T142" s="24">
        <f t="shared" si="90"/>
        <v>2699.44</v>
      </c>
      <c r="U142" s="24">
        <f t="shared" si="90"/>
        <v>2672.03</v>
      </c>
      <c r="V142" s="24">
        <f t="shared" si="90"/>
        <v>2644.15</v>
      </c>
      <c r="W142" s="24">
        <f t="shared" si="90"/>
        <v>2554.12</v>
      </c>
      <c r="X142" s="24">
        <f t="shared" si="90"/>
        <v>2527.21</v>
      </c>
      <c r="Y142" s="24">
        <f t="shared" si="90"/>
        <v>2293.59</v>
      </c>
      <c r="Z142" s="24">
        <f t="shared" si="90"/>
        <v>2167.85</v>
      </c>
    </row>
    <row r="143" spans="2:26" x14ac:dyDescent="0.25">
      <c r="B143" s="35">
        <v>30</v>
      </c>
      <c r="C143" s="24">
        <f t="shared" ref="C143:Z143" si="91">C108</f>
        <v>2012.88</v>
      </c>
      <c r="D143" s="24">
        <f t="shared" si="91"/>
        <v>1972.32</v>
      </c>
      <c r="E143" s="24">
        <f t="shared" si="91"/>
        <v>1926.48</v>
      </c>
      <c r="F143" s="24">
        <f t="shared" si="91"/>
        <v>1981.13</v>
      </c>
      <c r="G143" s="24">
        <f t="shared" si="91"/>
        <v>2093.31</v>
      </c>
      <c r="H143" s="24">
        <f t="shared" si="91"/>
        <v>2266.91</v>
      </c>
      <c r="I143" s="24">
        <f t="shared" si="91"/>
        <v>2372.48</v>
      </c>
      <c r="J143" s="24">
        <f t="shared" si="91"/>
        <v>2542.87</v>
      </c>
      <c r="K143" s="24">
        <f t="shared" si="91"/>
        <v>2619.0500000000002</v>
      </c>
      <c r="L143" s="24">
        <f t="shared" si="91"/>
        <v>2611.29</v>
      </c>
      <c r="M143" s="24">
        <f t="shared" si="91"/>
        <v>2613.6999999999998</v>
      </c>
      <c r="N143" s="24">
        <f t="shared" si="91"/>
        <v>2641.33</v>
      </c>
      <c r="O143" s="24">
        <f t="shared" si="91"/>
        <v>2634.09</v>
      </c>
      <c r="P143" s="24">
        <f t="shared" si="91"/>
        <v>2650.05</v>
      </c>
      <c r="Q143" s="24">
        <f t="shared" si="91"/>
        <v>2661.64</v>
      </c>
      <c r="R143" s="24">
        <f t="shared" si="91"/>
        <v>2670.84</v>
      </c>
      <c r="S143" s="24">
        <f t="shared" si="91"/>
        <v>2675.54</v>
      </c>
      <c r="T143" s="24">
        <f t="shared" si="91"/>
        <v>2662.99</v>
      </c>
      <c r="U143" s="24">
        <f t="shared" si="91"/>
        <v>2643.85</v>
      </c>
      <c r="V143" s="24">
        <f t="shared" si="91"/>
        <v>2598.23</v>
      </c>
      <c r="W143" s="24">
        <f t="shared" si="91"/>
        <v>2558.41</v>
      </c>
      <c r="X143" s="24">
        <f t="shared" si="91"/>
        <v>2525.16</v>
      </c>
      <c r="Y143" s="24">
        <f t="shared" si="91"/>
        <v>2289.2199999999998</v>
      </c>
      <c r="Z143" s="24">
        <f t="shared" si="91"/>
        <v>2189.5500000000002</v>
      </c>
    </row>
    <row r="144" spans="2:26" x14ac:dyDescent="0.25">
      <c r="B144" s="35">
        <v>31</v>
      </c>
      <c r="C144" s="24">
        <f t="shared" ref="C144:Z144" si="92">C109</f>
        <v>1987.74</v>
      </c>
      <c r="D144" s="24">
        <f t="shared" si="92"/>
        <v>1932.91</v>
      </c>
      <c r="E144" s="24">
        <f t="shared" si="92"/>
        <v>1907.55</v>
      </c>
      <c r="F144" s="24">
        <f t="shared" si="92"/>
        <v>1933.82</v>
      </c>
      <c r="G144" s="24">
        <f t="shared" si="92"/>
        <v>2040.88</v>
      </c>
      <c r="H144" s="24">
        <f t="shared" si="92"/>
        <v>2224.5700000000002</v>
      </c>
      <c r="I144" s="24">
        <f t="shared" si="92"/>
        <v>2373.87</v>
      </c>
      <c r="J144" s="24">
        <f t="shared" si="92"/>
        <v>2588.06</v>
      </c>
      <c r="K144" s="24">
        <f t="shared" si="92"/>
        <v>2653.29</v>
      </c>
      <c r="L144" s="24">
        <f t="shared" si="92"/>
        <v>2651.84</v>
      </c>
      <c r="M144" s="24">
        <f t="shared" si="92"/>
        <v>2649.2</v>
      </c>
      <c r="N144" s="24">
        <f t="shared" si="92"/>
        <v>2651.78</v>
      </c>
      <c r="O144" s="24">
        <f t="shared" si="92"/>
        <v>2649.32</v>
      </c>
      <c r="P144" s="24">
        <f t="shared" si="92"/>
        <v>2654.04</v>
      </c>
      <c r="Q144" s="24">
        <f t="shared" si="92"/>
        <v>2661.72</v>
      </c>
      <c r="R144" s="24">
        <f t="shared" si="92"/>
        <v>2674.94</v>
      </c>
      <c r="S144" s="24">
        <f t="shared" si="92"/>
        <v>2695.78</v>
      </c>
      <c r="T144" s="24">
        <f t="shared" si="92"/>
        <v>2674.01</v>
      </c>
      <c r="U144" s="24">
        <f t="shared" si="92"/>
        <v>2654.91</v>
      </c>
      <c r="V144" s="24">
        <f t="shared" si="92"/>
        <v>2636.44</v>
      </c>
      <c r="W144" s="24">
        <f t="shared" si="92"/>
        <v>2598.8000000000002</v>
      </c>
      <c r="X144" s="24">
        <f t="shared" si="92"/>
        <v>2565.42</v>
      </c>
      <c r="Y144" s="24">
        <f t="shared" si="92"/>
        <v>2348.08</v>
      </c>
      <c r="Z144" s="24">
        <f t="shared" si="92"/>
        <v>2181.84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57" t="s">
        <v>14</v>
      </c>
      <c r="C147" s="259" t="s">
        <v>128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57" t="s">
        <v>14</v>
      </c>
      <c r="C182" s="259" t="s">
        <v>169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6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6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6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6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6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6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300"/>
      <c r="J217" s="301"/>
      <c r="K217" s="301"/>
      <c r="L217" s="301"/>
      <c r="M217" s="301"/>
      <c r="N217" s="301"/>
      <c r="O217" s="302"/>
      <c r="P217" s="281" t="s">
        <v>120</v>
      </c>
      <c r="Q217" s="302"/>
    </row>
    <row r="218" spans="2:26" s="9" customFormat="1" ht="8.25" customHeight="1" x14ac:dyDescent="0.25">
      <c r="I218" s="303"/>
      <c r="J218" s="304"/>
      <c r="K218" s="304"/>
      <c r="L218" s="304"/>
      <c r="M218" s="304"/>
      <c r="N218" s="304"/>
      <c r="O218" s="305"/>
      <c r="P218" s="303"/>
      <c r="Q218" s="305"/>
    </row>
    <row r="219" spans="2:26" s="9" customFormat="1" ht="15" hidden="1" customHeight="1" x14ac:dyDescent="0.25">
      <c r="I219" s="306"/>
      <c r="J219" s="307"/>
      <c r="K219" s="307"/>
      <c r="L219" s="307"/>
      <c r="M219" s="307"/>
      <c r="N219" s="307"/>
      <c r="O219" s="308"/>
      <c r="P219" s="306"/>
      <c r="Q219" s="308"/>
    </row>
    <row r="220" spans="2:26" s="9" customFormat="1" ht="15" customHeight="1" x14ac:dyDescent="0.25">
      <c r="I220" s="272" t="s">
        <v>139</v>
      </c>
      <c r="J220" s="291"/>
      <c r="K220" s="291"/>
      <c r="L220" s="291"/>
      <c r="M220" s="291"/>
      <c r="N220" s="291"/>
      <c r="O220" s="292"/>
      <c r="P220" s="296">
        <v>1.07</v>
      </c>
      <c r="Q220" s="297"/>
    </row>
    <row r="221" spans="2:26" s="9" customFormat="1" ht="30.75" customHeight="1" x14ac:dyDescent="0.25">
      <c r="I221" s="293"/>
      <c r="J221" s="294"/>
      <c r="K221" s="294"/>
      <c r="L221" s="294"/>
      <c r="M221" s="294"/>
      <c r="N221" s="294"/>
      <c r="O221" s="295"/>
      <c r="P221" s="298"/>
      <c r="Q221" s="299"/>
    </row>
    <row r="222" spans="2:26" s="9" customFormat="1" ht="15" customHeight="1" x14ac:dyDescent="0.25">
      <c r="I222" s="272" t="s">
        <v>140</v>
      </c>
      <c r="J222" s="291"/>
      <c r="K222" s="291"/>
      <c r="L222" s="291"/>
      <c r="M222" s="291"/>
      <c r="N222" s="291"/>
      <c r="O222" s="292"/>
      <c r="P222" s="296">
        <v>439.75</v>
      </c>
      <c r="Q222" s="297"/>
    </row>
    <row r="223" spans="2:26" s="9" customFormat="1" ht="30.75" customHeight="1" x14ac:dyDescent="0.25">
      <c r="I223" s="293"/>
      <c r="J223" s="294"/>
      <c r="K223" s="294"/>
      <c r="L223" s="294"/>
      <c r="M223" s="294"/>
      <c r="N223" s="294"/>
      <c r="O223" s="295"/>
      <c r="P223" s="298"/>
      <c r="Q223" s="299"/>
    </row>
    <row r="224" spans="2:26" s="9" customFormat="1" x14ac:dyDescent="0.25"/>
    <row r="225" spans="2:14" s="9" customFormat="1" x14ac:dyDescent="0.25">
      <c r="C225" s="129" t="s">
        <v>221</v>
      </c>
      <c r="M225" s="15"/>
      <c r="N225" s="15"/>
    </row>
    <row r="226" spans="2:14" s="9" customFormat="1" x14ac:dyDescent="0.25">
      <c r="B226" s="6"/>
      <c r="C226" s="1" t="s">
        <v>53</v>
      </c>
      <c r="K226" s="22">
        <v>826894.36</v>
      </c>
      <c r="N226" s="15"/>
    </row>
    <row r="227" spans="2:14" s="9" customFormat="1" x14ac:dyDescent="0.25">
      <c r="B227" s="6"/>
    </row>
  </sheetData>
  <mergeCells count="18">
    <mergeCell ref="B7:B8"/>
    <mergeCell ref="C7:Z7"/>
    <mergeCell ref="B42:B43"/>
    <mergeCell ref="C42:Z42"/>
    <mergeCell ref="I217:O219"/>
    <mergeCell ref="P217:Q219"/>
    <mergeCell ref="B182:B183"/>
    <mergeCell ref="C182:Z182"/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206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202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28" t="s">
        <v>201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2:34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2:34" x14ac:dyDescent="0.25">
      <c r="B9" s="35">
        <v>1</v>
      </c>
      <c r="C9" s="25">
        <v>1932.54</v>
      </c>
      <c r="D9" s="25">
        <v>1840.04</v>
      </c>
      <c r="E9" s="25">
        <v>1823.86</v>
      </c>
      <c r="F9" s="25">
        <v>1853.07</v>
      </c>
      <c r="G9" s="25">
        <v>1973.22</v>
      </c>
      <c r="H9" s="25">
        <v>2247.9499999999998</v>
      </c>
      <c r="I9" s="25">
        <v>2301.9699999999998</v>
      </c>
      <c r="J9" s="25">
        <v>2440.85</v>
      </c>
      <c r="K9" s="25">
        <v>2504.81</v>
      </c>
      <c r="L9" s="25">
        <v>2492.94</v>
      </c>
      <c r="M9" s="25">
        <v>2453.69</v>
      </c>
      <c r="N9" s="25">
        <v>2412.98</v>
      </c>
      <c r="O9" s="25">
        <v>2411.85</v>
      </c>
      <c r="P9" s="25">
        <v>2441.29</v>
      </c>
      <c r="Q9" s="25">
        <v>2488.06</v>
      </c>
      <c r="R9" s="25">
        <v>2530.86</v>
      </c>
      <c r="S9" s="25">
        <v>2627.65</v>
      </c>
      <c r="T9" s="25">
        <v>2641.5</v>
      </c>
      <c r="U9" s="25">
        <v>2669.72</v>
      </c>
      <c r="V9" s="25">
        <v>2527.9299999999998</v>
      </c>
      <c r="W9" s="25">
        <v>2440.25</v>
      </c>
      <c r="X9" s="25">
        <v>2408.88</v>
      </c>
      <c r="Y9" s="25">
        <v>2280.9499999999998</v>
      </c>
      <c r="Z9" s="25">
        <v>1984.04</v>
      </c>
      <c r="AB9" s="30"/>
      <c r="AC9" s="4"/>
      <c r="AD9" s="4"/>
      <c r="AE9" s="4"/>
      <c r="AF9" s="4"/>
    </row>
    <row r="10" spans="2:34" x14ac:dyDescent="0.25">
      <c r="B10" s="35">
        <v>2</v>
      </c>
      <c r="C10" s="25">
        <v>1924.37</v>
      </c>
      <c r="D10" s="25">
        <v>1871.77</v>
      </c>
      <c r="E10" s="25">
        <v>1854.99</v>
      </c>
      <c r="F10" s="25">
        <v>1879.01</v>
      </c>
      <c r="G10" s="25">
        <v>1980.31</v>
      </c>
      <c r="H10" s="25">
        <v>2149.89</v>
      </c>
      <c r="I10" s="25">
        <v>2324.8000000000002</v>
      </c>
      <c r="J10" s="25">
        <v>2454.4499999999998</v>
      </c>
      <c r="K10" s="25">
        <v>2482.0700000000002</v>
      </c>
      <c r="L10" s="25">
        <v>2474.1799999999998</v>
      </c>
      <c r="M10" s="25">
        <v>2422.59</v>
      </c>
      <c r="N10" s="25">
        <v>2432.46</v>
      </c>
      <c r="O10" s="25">
        <v>2429.06</v>
      </c>
      <c r="P10" s="25">
        <v>2438.25</v>
      </c>
      <c r="Q10" s="25">
        <v>2449.67</v>
      </c>
      <c r="R10" s="25">
        <v>2461.94</v>
      </c>
      <c r="S10" s="25">
        <v>2505.8000000000002</v>
      </c>
      <c r="T10" s="25">
        <v>2519.67</v>
      </c>
      <c r="U10" s="25">
        <v>2515.13</v>
      </c>
      <c r="V10" s="25">
        <v>2515.3000000000002</v>
      </c>
      <c r="W10" s="25">
        <v>2471.54</v>
      </c>
      <c r="X10" s="25">
        <v>2458.0300000000002</v>
      </c>
      <c r="Y10" s="25">
        <v>2394.09</v>
      </c>
      <c r="Z10" s="25">
        <v>2151.48</v>
      </c>
      <c r="AC10" s="4"/>
      <c r="AD10" s="4"/>
      <c r="AE10" s="4"/>
      <c r="AF10" s="4"/>
    </row>
    <row r="11" spans="2:34" x14ac:dyDescent="0.25">
      <c r="B11" s="35">
        <v>3</v>
      </c>
      <c r="C11" s="25">
        <v>2031.5</v>
      </c>
      <c r="D11" s="25">
        <v>1970.1</v>
      </c>
      <c r="E11" s="25">
        <v>1941.44</v>
      </c>
      <c r="F11" s="25">
        <v>1962.13</v>
      </c>
      <c r="G11" s="25">
        <v>2047.66</v>
      </c>
      <c r="H11" s="25">
        <v>2188.9299999999998</v>
      </c>
      <c r="I11" s="25">
        <v>2348.85</v>
      </c>
      <c r="J11" s="25">
        <v>2490.44</v>
      </c>
      <c r="K11" s="25">
        <v>2514.37</v>
      </c>
      <c r="L11" s="25">
        <v>2511.48</v>
      </c>
      <c r="M11" s="25">
        <v>2512.4299999999998</v>
      </c>
      <c r="N11" s="25">
        <v>2504.4499999999998</v>
      </c>
      <c r="O11" s="25">
        <v>2507.02</v>
      </c>
      <c r="P11" s="25">
        <v>2510.83</v>
      </c>
      <c r="Q11" s="25">
        <v>2518.34</v>
      </c>
      <c r="R11" s="25">
        <v>2516.71</v>
      </c>
      <c r="S11" s="25">
        <v>2513.62</v>
      </c>
      <c r="T11" s="25">
        <v>2557.11</v>
      </c>
      <c r="U11" s="25">
        <v>2530.6</v>
      </c>
      <c r="V11" s="25">
        <v>2526.36</v>
      </c>
      <c r="W11" s="25">
        <v>2484.0500000000002</v>
      </c>
      <c r="X11" s="25">
        <v>2427.6799999999998</v>
      </c>
      <c r="Y11" s="25">
        <v>2338.31</v>
      </c>
      <c r="Z11" s="25">
        <v>2126.15</v>
      </c>
    </row>
    <row r="12" spans="2:34" x14ac:dyDescent="0.25">
      <c r="B12" s="35">
        <v>4</v>
      </c>
      <c r="C12" s="25">
        <v>2039.11</v>
      </c>
      <c r="D12" s="25">
        <v>1969.87</v>
      </c>
      <c r="E12" s="25">
        <v>1965.29</v>
      </c>
      <c r="F12" s="25">
        <v>1971.72</v>
      </c>
      <c r="G12" s="25">
        <v>2077.0300000000002</v>
      </c>
      <c r="H12" s="25">
        <v>2198.6799999999998</v>
      </c>
      <c r="I12" s="25">
        <v>2374.33</v>
      </c>
      <c r="J12" s="25">
        <v>2489.83</v>
      </c>
      <c r="K12" s="25">
        <v>2519.77</v>
      </c>
      <c r="L12" s="25">
        <v>2519.65</v>
      </c>
      <c r="M12" s="25">
        <v>2511.85</v>
      </c>
      <c r="N12" s="25">
        <v>2511.2800000000002</v>
      </c>
      <c r="O12" s="25">
        <v>2499.63</v>
      </c>
      <c r="P12" s="25">
        <v>2510.39</v>
      </c>
      <c r="Q12" s="25">
        <v>2518.1799999999998</v>
      </c>
      <c r="R12" s="25">
        <v>2520.2399999999998</v>
      </c>
      <c r="S12" s="25">
        <v>2540.67</v>
      </c>
      <c r="T12" s="25">
        <v>2618.17</v>
      </c>
      <c r="U12" s="25">
        <v>2558.85</v>
      </c>
      <c r="V12" s="25">
        <v>2515.91</v>
      </c>
      <c r="W12" s="25">
        <v>2439.0300000000002</v>
      </c>
      <c r="X12" s="25">
        <v>2417.44</v>
      </c>
      <c r="Y12" s="25">
        <v>2329.7800000000002</v>
      </c>
      <c r="Z12" s="25">
        <v>2218.46</v>
      </c>
    </row>
    <row r="13" spans="2:34" x14ac:dyDescent="0.25">
      <c r="B13" s="35">
        <v>5</v>
      </c>
      <c r="C13" s="25">
        <v>2169.25</v>
      </c>
      <c r="D13" s="25">
        <v>2097.86</v>
      </c>
      <c r="E13" s="25">
        <v>2014.44</v>
      </c>
      <c r="F13" s="25">
        <v>2032.95</v>
      </c>
      <c r="G13" s="25">
        <v>2113.7399999999998</v>
      </c>
      <c r="H13" s="25">
        <v>2186.7600000000002</v>
      </c>
      <c r="I13" s="25">
        <v>2231.12</v>
      </c>
      <c r="J13" s="25">
        <v>2416.81</v>
      </c>
      <c r="K13" s="25">
        <v>2578.5300000000002</v>
      </c>
      <c r="L13" s="25">
        <v>2575.17</v>
      </c>
      <c r="M13" s="25">
        <v>2570.27</v>
      </c>
      <c r="N13" s="25">
        <v>2567.87</v>
      </c>
      <c r="O13" s="25">
        <v>2566.63</v>
      </c>
      <c r="P13" s="25">
        <v>2572.7199999999998</v>
      </c>
      <c r="Q13" s="25">
        <v>2604.62</v>
      </c>
      <c r="R13" s="25">
        <v>2656.76</v>
      </c>
      <c r="S13" s="25">
        <v>2696.54</v>
      </c>
      <c r="T13" s="25">
        <v>2730.5</v>
      </c>
      <c r="U13" s="25">
        <v>2736.83</v>
      </c>
      <c r="V13" s="25">
        <v>2686.02</v>
      </c>
      <c r="W13" s="25">
        <v>2530.7800000000002</v>
      </c>
      <c r="X13" s="25">
        <v>2449.9899999999998</v>
      </c>
      <c r="Y13" s="25">
        <v>2326.71</v>
      </c>
      <c r="Z13" s="25">
        <v>2223.39</v>
      </c>
    </row>
    <row r="14" spans="2:34" x14ac:dyDescent="0.25">
      <c r="B14" s="35">
        <v>6</v>
      </c>
      <c r="C14" s="25">
        <v>2136.23</v>
      </c>
      <c r="D14" s="25">
        <v>2044.4</v>
      </c>
      <c r="E14" s="25">
        <v>2016.03</v>
      </c>
      <c r="F14" s="25">
        <v>2003.54</v>
      </c>
      <c r="G14" s="25">
        <v>2025.24</v>
      </c>
      <c r="H14" s="25">
        <v>2057.83</v>
      </c>
      <c r="I14" s="25">
        <v>2115.71</v>
      </c>
      <c r="J14" s="25">
        <v>2207.67</v>
      </c>
      <c r="K14" s="25">
        <v>2392.62</v>
      </c>
      <c r="L14" s="25">
        <v>2436.52</v>
      </c>
      <c r="M14" s="25">
        <v>2435.6999999999998</v>
      </c>
      <c r="N14" s="25">
        <v>2438.5100000000002</v>
      </c>
      <c r="O14" s="25">
        <v>2431.13</v>
      </c>
      <c r="P14" s="25">
        <v>2443.61</v>
      </c>
      <c r="Q14" s="25">
        <v>2460.4</v>
      </c>
      <c r="R14" s="25">
        <v>2502.4299999999998</v>
      </c>
      <c r="S14" s="25">
        <v>2514.1799999999998</v>
      </c>
      <c r="T14" s="25">
        <v>2521.64</v>
      </c>
      <c r="U14" s="25">
        <v>2533.31</v>
      </c>
      <c r="V14" s="25">
        <v>2512.98</v>
      </c>
      <c r="W14" s="25">
        <v>2425.7600000000002</v>
      </c>
      <c r="X14" s="25">
        <v>2405.6</v>
      </c>
      <c r="Y14" s="25">
        <v>2301.34</v>
      </c>
      <c r="Z14" s="25">
        <v>2106.54</v>
      </c>
    </row>
    <row r="15" spans="2:34" x14ac:dyDescent="0.25">
      <c r="B15" s="35">
        <v>7</v>
      </c>
      <c r="C15" s="25">
        <v>1926.04</v>
      </c>
      <c r="D15" s="25">
        <v>1902.41</v>
      </c>
      <c r="E15" s="25">
        <v>1921.53</v>
      </c>
      <c r="F15" s="25">
        <v>1940.07</v>
      </c>
      <c r="G15" s="25">
        <v>2038.4</v>
      </c>
      <c r="H15" s="25">
        <v>2217.9</v>
      </c>
      <c r="I15" s="25">
        <v>2333</v>
      </c>
      <c r="J15" s="25">
        <v>2480.61</v>
      </c>
      <c r="K15" s="25">
        <v>2521.21</v>
      </c>
      <c r="L15" s="25">
        <v>2514.92</v>
      </c>
      <c r="M15" s="25">
        <v>2506.8000000000002</v>
      </c>
      <c r="N15" s="25">
        <v>2511.35</v>
      </c>
      <c r="O15" s="25">
        <v>2510.0300000000002</v>
      </c>
      <c r="P15" s="25">
        <v>2518</v>
      </c>
      <c r="Q15" s="25">
        <v>2521.4299999999998</v>
      </c>
      <c r="R15" s="25">
        <v>2517.14</v>
      </c>
      <c r="S15" s="25">
        <v>2595.0700000000002</v>
      </c>
      <c r="T15" s="25">
        <v>2640.49</v>
      </c>
      <c r="U15" s="25">
        <v>2616.0500000000002</v>
      </c>
      <c r="V15" s="25">
        <v>2552.98</v>
      </c>
      <c r="W15" s="25">
        <v>2498.9699999999998</v>
      </c>
      <c r="X15" s="25">
        <v>2482.02</v>
      </c>
      <c r="Y15" s="25">
        <v>2315.14</v>
      </c>
      <c r="Z15" s="25">
        <v>2031.21</v>
      </c>
    </row>
    <row r="16" spans="2:34" x14ac:dyDescent="0.25">
      <c r="B16" s="35">
        <v>8</v>
      </c>
      <c r="C16" s="25">
        <v>1906.34</v>
      </c>
      <c r="D16" s="25">
        <v>1883.33</v>
      </c>
      <c r="E16" s="25">
        <v>1875.62</v>
      </c>
      <c r="F16" s="25">
        <v>1895.66</v>
      </c>
      <c r="G16" s="25">
        <v>1923.46</v>
      </c>
      <c r="H16" s="25">
        <v>2112.06</v>
      </c>
      <c r="I16" s="25">
        <v>2205.9699999999998</v>
      </c>
      <c r="J16" s="25">
        <v>2383.21</v>
      </c>
      <c r="K16" s="25">
        <v>2505.2199999999998</v>
      </c>
      <c r="L16" s="25">
        <v>2507.84</v>
      </c>
      <c r="M16" s="25">
        <v>2496.5300000000002</v>
      </c>
      <c r="N16" s="25">
        <v>2480.6</v>
      </c>
      <c r="O16" s="25">
        <v>2480.5100000000002</v>
      </c>
      <c r="P16" s="25">
        <v>2480.2600000000002</v>
      </c>
      <c r="Q16" s="25">
        <v>2489.4299999999998</v>
      </c>
      <c r="R16" s="25">
        <v>2499.6799999999998</v>
      </c>
      <c r="S16" s="25">
        <v>2536.81</v>
      </c>
      <c r="T16" s="25">
        <v>2599.9699999999998</v>
      </c>
      <c r="U16" s="25">
        <v>2535.0700000000002</v>
      </c>
      <c r="V16" s="25">
        <v>2505.1999999999998</v>
      </c>
      <c r="W16" s="25">
        <v>2484.84</v>
      </c>
      <c r="X16" s="25">
        <v>2420.11</v>
      </c>
      <c r="Y16" s="25">
        <v>2135.1799999999998</v>
      </c>
      <c r="Z16" s="25">
        <v>2024.89</v>
      </c>
    </row>
    <row r="17" spans="2:26" x14ac:dyDescent="0.25">
      <c r="B17" s="35">
        <v>9</v>
      </c>
      <c r="C17" s="25">
        <v>1949.13</v>
      </c>
      <c r="D17" s="25">
        <v>1885.16</v>
      </c>
      <c r="E17" s="25">
        <v>1880.1</v>
      </c>
      <c r="F17" s="25">
        <v>1901.01</v>
      </c>
      <c r="G17" s="25">
        <v>1956.72</v>
      </c>
      <c r="H17" s="25">
        <v>2173.27</v>
      </c>
      <c r="I17" s="25">
        <v>2308.5</v>
      </c>
      <c r="J17" s="25">
        <v>2430.02</v>
      </c>
      <c r="K17" s="25">
        <v>2498.64</v>
      </c>
      <c r="L17" s="25">
        <v>2499.66</v>
      </c>
      <c r="M17" s="25">
        <v>2493.16</v>
      </c>
      <c r="N17" s="25">
        <v>2493.46</v>
      </c>
      <c r="O17" s="25">
        <v>2493.48</v>
      </c>
      <c r="P17" s="25">
        <v>2482.08</v>
      </c>
      <c r="Q17" s="25">
        <v>2491.17</v>
      </c>
      <c r="R17" s="25">
        <v>2503.6999999999998</v>
      </c>
      <c r="S17" s="25">
        <v>2539.0700000000002</v>
      </c>
      <c r="T17" s="25">
        <v>2560.0500000000002</v>
      </c>
      <c r="U17" s="25">
        <v>2523.58</v>
      </c>
      <c r="V17" s="25">
        <v>2514.9899999999998</v>
      </c>
      <c r="W17" s="25">
        <v>2436.5300000000002</v>
      </c>
      <c r="X17" s="25">
        <v>2385.7199999999998</v>
      </c>
      <c r="Y17" s="25">
        <v>2210.94</v>
      </c>
      <c r="Z17" s="25">
        <v>2138.94</v>
      </c>
    </row>
    <row r="18" spans="2:26" x14ac:dyDescent="0.25">
      <c r="B18" s="35">
        <v>10</v>
      </c>
      <c r="C18" s="25">
        <v>1982.04</v>
      </c>
      <c r="D18" s="25">
        <v>1914.88</v>
      </c>
      <c r="E18" s="25">
        <v>1893.93</v>
      </c>
      <c r="F18" s="25">
        <v>1913.68</v>
      </c>
      <c r="G18" s="25">
        <v>1981.68</v>
      </c>
      <c r="H18" s="25">
        <v>2172.7600000000002</v>
      </c>
      <c r="I18" s="25">
        <v>2316.64</v>
      </c>
      <c r="J18" s="25">
        <v>2421.7199999999998</v>
      </c>
      <c r="K18" s="25">
        <v>2472.9699999999998</v>
      </c>
      <c r="L18" s="25">
        <v>2467.9299999999998</v>
      </c>
      <c r="M18" s="25">
        <v>2455.21</v>
      </c>
      <c r="N18" s="25">
        <v>2457.4499999999998</v>
      </c>
      <c r="O18" s="25">
        <v>2451.2399999999998</v>
      </c>
      <c r="P18" s="25">
        <v>2456.39</v>
      </c>
      <c r="Q18" s="25">
        <v>2483.13</v>
      </c>
      <c r="R18" s="25">
        <v>2490.7199999999998</v>
      </c>
      <c r="S18" s="25">
        <v>2504.06</v>
      </c>
      <c r="T18" s="25">
        <v>2515.4</v>
      </c>
      <c r="U18" s="25">
        <v>2514.8000000000002</v>
      </c>
      <c r="V18" s="25">
        <v>2473.35</v>
      </c>
      <c r="W18" s="25">
        <v>2414.62</v>
      </c>
      <c r="X18" s="25">
        <v>2378.86</v>
      </c>
      <c r="Y18" s="25">
        <v>2145.13</v>
      </c>
      <c r="Z18" s="25">
        <v>2061.56</v>
      </c>
    </row>
    <row r="19" spans="2:26" x14ac:dyDescent="0.25">
      <c r="B19" s="35">
        <v>11</v>
      </c>
      <c r="C19" s="25">
        <v>2000.91</v>
      </c>
      <c r="D19" s="25">
        <v>1933.91</v>
      </c>
      <c r="E19" s="25">
        <v>1902.98</v>
      </c>
      <c r="F19" s="25">
        <v>1934.56</v>
      </c>
      <c r="G19" s="25">
        <v>1988.45</v>
      </c>
      <c r="H19" s="25">
        <v>2186.6799999999998</v>
      </c>
      <c r="I19" s="25">
        <v>2330.75</v>
      </c>
      <c r="J19" s="25">
        <v>2444.71</v>
      </c>
      <c r="K19" s="25">
        <v>2485.84</v>
      </c>
      <c r="L19" s="25">
        <v>2480.7600000000002</v>
      </c>
      <c r="M19" s="25">
        <v>2476.81</v>
      </c>
      <c r="N19" s="25">
        <v>2475.79</v>
      </c>
      <c r="O19" s="25">
        <v>2471.1799999999998</v>
      </c>
      <c r="P19" s="25">
        <v>2473.7399999999998</v>
      </c>
      <c r="Q19" s="25">
        <v>2475.1</v>
      </c>
      <c r="R19" s="25">
        <v>2480.08</v>
      </c>
      <c r="S19" s="25">
        <v>2497.9699999999998</v>
      </c>
      <c r="T19" s="25">
        <v>2503.62</v>
      </c>
      <c r="U19" s="25">
        <v>2495.91</v>
      </c>
      <c r="V19" s="25">
        <v>2470.16</v>
      </c>
      <c r="W19" s="25">
        <v>2457.54</v>
      </c>
      <c r="X19" s="25">
        <v>2434.7199999999998</v>
      </c>
      <c r="Y19" s="25">
        <v>2344.77</v>
      </c>
      <c r="Z19" s="25">
        <v>2212.79</v>
      </c>
    </row>
    <row r="20" spans="2:26" x14ac:dyDescent="0.25">
      <c r="B20" s="35">
        <v>12</v>
      </c>
      <c r="C20" s="25">
        <v>2199.41</v>
      </c>
      <c r="D20" s="25">
        <v>2149.3000000000002</v>
      </c>
      <c r="E20" s="25">
        <v>2112.4899999999998</v>
      </c>
      <c r="F20" s="25">
        <v>2107.84</v>
      </c>
      <c r="G20" s="25">
        <v>2095.6999999999998</v>
      </c>
      <c r="H20" s="25">
        <v>2203.4</v>
      </c>
      <c r="I20" s="25">
        <v>2277.3200000000002</v>
      </c>
      <c r="J20" s="25">
        <v>2426.19</v>
      </c>
      <c r="K20" s="25">
        <v>2588.8000000000002</v>
      </c>
      <c r="L20" s="25">
        <v>2633.25</v>
      </c>
      <c r="M20" s="25">
        <v>2627.35</v>
      </c>
      <c r="N20" s="25">
        <v>2622.18</v>
      </c>
      <c r="O20" s="25">
        <v>2633.25</v>
      </c>
      <c r="P20" s="25">
        <v>2666.84</v>
      </c>
      <c r="Q20" s="25">
        <v>2710.3</v>
      </c>
      <c r="R20" s="25">
        <v>2728.16</v>
      </c>
      <c r="S20" s="25">
        <v>2749.31</v>
      </c>
      <c r="T20" s="25">
        <v>2754.7</v>
      </c>
      <c r="U20" s="25">
        <v>2719.63</v>
      </c>
      <c r="V20" s="25">
        <v>2675.07</v>
      </c>
      <c r="W20" s="25">
        <v>2616.48</v>
      </c>
      <c r="X20" s="25">
        <v>2530.25</v>
      </c>
      <c r="Y20" s="25">
        <v>2346.25</v>
      </c>
      <c r="Z20" s="25">
        <v>2193.0100000000002</v>
      </c>
    </row>
    <row r="21" spans="2:26" x14ac:dyDescent="0.25">
      <c r="B21" s="35">
        <v>13</v>
      </c>
      <c r="C21" s="25">
        <v>1977.14</v>
      </c>
      <c r="D21" s="25">
        <v>1887.41</v>
      </c>
      <c r="E21" s="25">
        <v>1857.28</v>
      </c>
      <c r="F21" s="25">
        <v>1852.29</v>
      </c>
      <c r="G21" s="25">
        <v>1869.07</v>
      </c>
      <c r="H21" s="25">
        <v>1946.84</v>
      </c>
      <c r="I21" s="25">
        <v>2021.86</v>
      </c>
      <c r="J21" s="25">
        <v>2216.65</v>
      </c>
      <c r="K21" s="25">
        <v>2343.52</v>
      </c>
      <c r="L21" s="25">
        <v>2458.21</v>
      </c>
      <c r="M21" s="25">
        <v>2483.33</v>
      </c>
      <c r="N21" s="25">
        <v>2483.7199999999998</v>
      </c>
      <c r="O21" s="25">
        <v>2490.2399999999998</v>
      </c>
      <c r="P21" s="25">
        <v>2505.16</v>
      </c>
      <c r="Q21" s="25">
        <v>2535.3000000000002</v>
      </c>
      <c r="R21" s="25">
        <v>2544.35</v>
      </c>
      <c r="S21" s="25">
        <v>2563.3000000000002</v>
      </c>
      <c r="T21" s="25">
        <v>2579.6799999999998</v>
      </c>
      <c r="U21" s="25">
        <v>2570.79</v>
      </c>
      <c r="V21" s="25">
        <v>2551.0100000000002</v>
      </c>
      <c r="W21" s="25">
        <v>2485.2399999999998</v>
      </c>
      <c r="X21" s="25">
        <v>2428.06</v>
      </c>
      <c r="Y21" s="25">
        <v>2186.9699999999998</v>
      </c>
      <c r="Z21" s="25">
        <v>2089.94</v>
      </c>
    </row>
    <row r="22" spans="2:26" x14ac:dyDescent="0.25">
      <c r="B22" s="35">
        <v>14</v>
      </c>
      <c r="C22" s="25">
        <v>2039.43</v>
      </c>
      <c r="D22" s="25">
        <v>2014.35</v>
      </c>
      <c r="E22" s="25">
        <v>1979.45</v>
      </c>
      <c r="F22" s="25">
        <v>1989.56</v>
      </c>
      <c r="G22" s="25">
        <v>2100.9299999999998</v>
      </c>
      <c r="H22" s="25">
        <v>2288.85</v>
      </c>
      <c r="I22" s="25">
        <v>2379.3000000000002</v>
      </c>
      <c r="J22" s="25">
        <v>2497.5700000000002</v>
      </c>
      <c r="K22" s="25">
        <v>2552.9899999999998</v>
      </c>
      <c r="L22" s="25">
        <v>2543.17</v>
      </c>
      <c r="M22" s="25">
        <v>2537.31</v>
      </c>
      <c r="N22" s="25">
        <v>2540.91</v>
      </c>
      <c r="O22" s="25">
        <v>2544.5</v>
      </c>
      <c r="P22" s="25">
        <v>2556.64</v>
      </c>
      <c r="Q22" s="25">
        <v>2564.98</v>
      </c>
      <c r="R22" s="25">
        <v>2572.04</v>
      </c>
      <c r="S22" s="25">
        <v>2586.38</v>
      </c>
      <c r="T22" s="25">
        <v>2585.1999999999998</v>
      </c>
      <c r="U22" s="25">
        <v>2570.77</v>
      </c>
      <c r="V22" s="25">
        <v>2528.2800000000002</v>
      </c>
      <c r="W22" s="25">
        <v>2461.7800000000002</v>
      </c>
      <c r="X22" s="25">
        <v>2400.4299999999998</v>
      </c>
      <c r="Y22" s="25">
        <v>2247.87</v>
      </c>
      <c r="Z22" s="25">
        <v>2120.46</v>
      </c>
    </row>
    <row r="23" spans="2:26" x14ac:dyDescent="0.25">
      <c r="B23" s="35">
        <v>15</v>
      </c>
      <c r="C23" s="25">
        <v>1884.05</v>
      </c>
      <c r="D23" s="25">
        <v>1822.07</v>
      </c>
      <c r="E23" s="25">
        <v>1812.09</v>
      </c>
      <c r="F23" s="25">
        <v>1826</v>
      </c>
      <c r="G23" s="25">
        <v>1888.89</v>
      </c>
      <c r="H23" s="25">
        <v>2086.6799999999998</v>
      </c>
      <c r="I23" s="25">
        <v>2283.8200000000002</v>
      </c>
      <c r="J23" s="25">
        <v>2391.41</v>
      </c>
      <c r="K23" s="25">
        <v>2464.8000000000002</v>
      </c>
      <c r="L23" s="25">
        <v>2462.7199999999998</v>
      </c>
      <c r="M23" s="25">
        <v>2461.35</v>
      </c>
      <c r="N23" s="25">
        <v>2463.77</v>
      </c>
      <c r="O23" s="25">
        <v>2464.48</v>
      </c>
      <c r="P23" s="25">
        <v>2471.0500000000002</v>
      </c>
      <c r="Q23" s="25">
        <v>2482.31</v>
      </c>
      <c r="R23" s="25">
        <v>2515.73</v>
      </c>
      <c r="S23" s="25">
        <v>2579.02</v>
      </c>
      <c r="T23" s="25">
        <v>2577.14</v>
      </c>
      <c r="U23" s="25">
        <v>2558.27</v>
      </c>
      <c r="V23" s="25">
        <v>2486.62</v>
      </c>
      <c r="W23" s="25">
        <v>2425.09</v>
      </c>
      <c r="X23" s="25">
        <v>2348.8000000000002</v>
      </c>
      <c r="Y23" s="25">
        <v>2175.7399999999998</v>
      </c>
      <c r="Z23" s="25">
        <v>2059.15</v>
      </c>
    </row>
    <row r="24" spans="2:26" x14ac:dyDescent="0.25">
      <c r="B24" s="35">
        <v>16</v>
      </c>
      <c r="C24" s="25">
        <v>1870.14</v>
      </c>
      <c r="D24" s="25">
        <v>1857.79</v>
      </c>
      <c r="E24" s="25">
        <v>1850.44</v>
      </c>
      <c r="F24" s="25">
        <v>1870.3</v>
      </c>
      <c r="G24" s="25">
        <v>1916.73</v>
      </c>
      <c r="H24" s="25">
        <v>2157.79</v>
      </c>
      <c r="I24" s="25">
        <v>2347.6999999999998</v>
      </c>
      <c r="J24" s="25">
        <v>2430.0700000000002</v>
      </c>
      <c r="K24" s="25">
        <v>2517.12</v>
      </c>
      <c r="L24" s="25">
        <v>2462.29</v>
      </c>
      <c r="M24" s="25">
        <v>2454.02</v>
      </c>
      <c r="N24" s="25">
        <v>2452.65</v>
      </c>
      <c r="O24" s="25">
        <v>2465.52</v>
      </c>
      <c r="P24" s="25">
        <v>2486.0700000000002</v>
      </c>
      <c r="Q24" s="25">
        <v>2580.1</v>
      </c>
      <c r="R24" s="25">
        <v>2589.09</v>
      </c>
      <c r="S24" s="25">
        <v>2609.3000000000002</v>
      </c>
      <c r="T24" s="25">
        <v>2611.8200000000002</v>
      </c>
      <c r="U24" s="25">
        <v>2594.4899999999998</v>
      </c>
      <c r="V24" s="25">
        <v>2568.4699999999998</v>
      </c>
      <c r="W24" s="25">
        <v>2450.16</v>
      </c>
      <c r="X24" s="25">
        <v>2379.7199999999998</v>
      </c>
      <c r="Y24" s="25">
        <v>2247.86</v>
      </c>
      <c r="Z24" s="25">
        <v>2106.0100000000002</v>
      </c>
    </row>
    <row r="25" spans="2:26" x14ac:dyDescent="0.25">
      <c r="B25" s="35">
        <v>17</v>
      </c>
      <c r="C25" s="25">
        <v>1859.24</v>
      </c>
      <c r="D25" s="25">
        <v>1852.93</v>
      </c>
      <c r="E25" s="25">
        <v>1837.59</v>
      </c>
      <c r="F25" s="25">
        <v>1851.98</v>
      </c>
      <c r="G25" s="25">
        <v>1895.4</v>
      </c>
      <c r="H25" s="25">
        <v>2113.4</v>
      </c>
      <c r="I25" s="25">
        <v>2215.67</v>
      </c>
      <c r="J25" s="25">
        <v>2376.46</v>
      </c>
      <c r="K25" s="25">
        <v>2452.36</v>
      </c>
      <c r="L25" s="25">
        <v>2441.1</v>
      </c>
      <c r="M25" s="25">
        <v>2420.83</v>
      </c>
      <c r="N25" s="25">
        <v>2425.65</v>
      </c>
      <c r="O25" s="25">
        <v>2416.88</v>
      </c>
      <c r="P25" s="25">
        <v>2441.23</v>
      </c>
      <c r="Q25" s="25">
        <v>2453.4499999999998</v>
      </c>
      <c r="R25" s="25">
        <v>2456.98</v>
      </c>
      <c r="S25" s="25">
        <v>2524.1</v>
      </c>
      <c r="T25" s="25">
        <v>2563.1999999999998</v>
      </c>
      <c r="U25" s="25">
        <v>2480.77</v>
      </c>
      <c r="V25" s="25">
        <v>2465.89</v>
      </c>
      <c r="W25" s="25">
        <v>2401.7800000000002</v>
      </c>
      <c r="X25" s="25">
        <v>2320.38</v>
      </c>
      <c r="Y25" s="25">
        <v>2070.5700000000002</v>
      </c>
      <c r="Z25" s="25">
        <v>1944.32</v>
      </c>
    </row>
    <row r="26" spans="2:26" x14ac:dyDescent="0.25">
      <c r="B26" s="35">
        <v>18</v>
      </c>
      <c r="C26" s="25">
        <v>1872.51</v>
      </c>
      <c r="D26" s="25">
        <v>1862.23</v>
      </c>
      <c r="E26" s="25">
        <v>1848.44</v>
      </c>
      <c r="F26" s="25">
        <v>1865.23</v>
      </c>
      <c r="G26" s="25">
        <v>1911.93</v>
      </c>
      <c r="H26" s="25">
        <v>2122.23</v>
      </c>
      <c r="I26" s="25">
        <v>2266.61</v>
      </c>
      <c r="J26" s="25">
        <v>2369.17</v>
      </c>
      <c r="K26" s="25">
        <v>2499.56</v>
      </c>
      <c r="L26" s="25">
        <v>2476.2800000000002</v>
      </c>
      <c r="M26" s="25">
        <v>2438.19</v>
      </c>
      <c r="N26" s="25">
        <v>2439.91</v>
      </c>
      <c r="O26" s="25">
        <v>2467.39</v>
      </c>
      <c r="P26" s="25">
        <v>2497.62</v>
      </c>
      <c r="Q26" s="25">
        <v>2520.0100000000002</v>
      </c>
      <c r="R26" s="25">
        <v>2559.14</v>
      </c>
      <c r="S26" s="25">
        <v>2583.9899999999998</v>
      </c>
      <c r="T26" s="25">
        <v>2584.2199999999998</v>
      </c>
      <c r="U26" s="25">
        <v>2561.9499999999998</v>
      </c>
      <c r="V26" s="25">
        <v>2521.67</v>
      </c>
      <c r="W26" s="25">
        <v>2454.37</v>
      </c>
      <c r="X26" s="25">
        <v>2378.4</v>
      </c>
      <c r="Y26" s="25">
        <v>2188.75</v>
      </c>
      <c r="Z26" s="25">
        <v>2110.65</v>
      </c>
    </row>
    <row r="27" spans="2:26" x14ac:dyDescent="0.25">
      <c r="B27" s="35">
        <v>19</v>
      </c>
      <c r="C27" s="25">
        <v>2113.12</v>
      </c>
      <c r="D27" s="25">
        <v>2013.87</v>
      </c>
      <c r="E27" s="25">
        <v>1937.01</v>
      </c>
      <c r="F27" s="25">
        <v>1930.77</v>
      </c>
      <c r="G27" s="25">
        <v>1967.5</v>
      </c>
      <c r="H27" s="25">
        <v>2113.46</v>
      </c>
      <c r="I27" s="25">
        <v>2227.75</v>
      </c>
      <c r="J27" s="25">
        <v>2334.25</v>
      </c>
      <c r="K27" s="25">
        <v>2532.38</v>
      </c>
      <c r="L27" s="25">
        <v>2558.46</v>
      </c>
      <c r="M27" s="25">
        <v>2581.77</v>
      </c>
      <c r="N27" s="25">
        <v>2565.6799999999998</v>
      </c>
      <c r="O27" s="25">
        <v>2563.9499999999998</v>
      </c>
      <c r="P27" s="25">
        <v>2578.81</v>
      </c>
      <c r="Q27" s="25">
        <v>2577.61</v>
      </c>
      <c r="R27" s="25">
        <v>2574.5500000000002</v>
      </c>
      <c r="S27" s="25">
        <v>2646.69</v>
      </c>
      <c r="T27" s="25">
        <v>2633.97</v>
      </c>
      <c r="U27" s="25">
        <v>2603.89</v>
      </c>
      <c r="V27" s="25">
        <v>2588.0100000000002</v>
      </c>
      <c r="W27" s="25">
        <v>2545.38</v>
      </c>
      <c r="X27" s="25">
        <v>2465.9299999999998</v>
      </c>
      <c r="Y27" s="25">
        <v>2346.92</v>
      </c>
      <c r="Z27" s="25">
        <v>2175.46</v>
      </c>
    </row>
    <row r="28" spans="2:26" x14ac:dyDescent="0.25">
      <c r="B28" s="35">
        <v>20</v>
      </c>
      <c r="C28" s="25">
        <v>2076.42</v>
      </c>
      <c r="D28" s="25">
        <v>1980.35</v>
      </c>
      <c r="E28" s="25">
        <v>1921.36</v>
      </c>
      <c r="F28" s="25">
        <v>1916.61</v>
      </c>
      <c r="G28" s="25">
        <v>1929.16</v>
      </c>
      <c r="H28" s="25">
        <v>2074.85</v>
      </c>
      <c r="I28" s="25">
        <v>2150.02</v>
      </c>
      <c r="J28" s="25">
        <v>2225.75</v>
      </c>
      <c r="K28" s="25">
        <v>2375.14</v>
      </c>
      <c r="L28" s="25">
        <v>2454.5500000000002</v>
      </c>
      <c r="M28" s="25">
        <v>2454.0700000000002</v>
      </c>
      <c r="N28" s="25">
        <v>2450.16</v>
      </c>
      <c r="O28" s="25">
        <v>2436.37</v>
      </c>
      <c r="P28" s="25">
        <v>2441.41</v>
      </c>
      <c r="Q28" s="25">
        <v>2467.87</v>
      </c>
      <c r="R28" s="25">
        <v>2494.0700000000002</v>
      </c>
      <c r="S28" s="25">
        <v>2513.9</v>
      </c>
      <c r="T28" s="25">
        <v>2542.25</v>
      </c>
      <c r="U28" s="25">
        <v>2538.2399999999998</v>
      </c>
      <c r="V28" s="25">
        <v>2480.59</v>
      </c>
      <c r="W28" s="25">
        <v>2418.66</v>
      </c>
      <c r="X28" s="25">
        <v>2397.29</v>
      </c>
      <c r="Y28" s="25">
        <v>2139.54</v>
      </c>
      <c r="Z28" s="25">
        <v>2063.4499999999998</v>
      </c>
    </row>
    <row r="29" spans="2:26" x14ac:dyDescent="0.25">
      <c r="B29" s="35">
        <v>21</v>
      </c>
      <c r="C29" s="25">
        <v>1870.26</v>
      </c>
      <c r="D29" s="25">
        <v>1843.86</v>
      </c>
      <c r="E29" s="25">
        <v>1834.04</v>
      </c>
      <c r="F29" s="25">
        <v>1842.67</v>
      </c>
      <c r="G29" s="25">
        <v>1882.58</v>
      </c>
      <c r="H29" s="25">
        <v>2147.56</v>
      </c>
      <c r="I29" s="25">
        <v>2270.06</v>
      </c>
      <c r="J29" s="25">
        <v>2429.46</v>
      </c>
      <c r="K29" s="25">
        <v>2520.5100000000002</v>
      </c>
      <c r="L29" s="25">
        <v>2516.84</v>
      </c>
      <c r="M29" s="25">
        <v>2506.7600000000002</v>
      </c>
      <c r="N29" s="25">
        <v>2501.16</v>
      </c>
      <c r="O29" s="25">
        <v>2507.5500000000002</v>
      </c>
      <c r="P29" s="25">
        <v>2526.5700000000002</v>
      </c>
      <c r="Q29" s="25">
        <v>2549.52</v>
      </c>
      <c r="R29" s="25">
        <v>2564.6999999999998</v>
      </c>
      <c r="S29" s="25">
        <v>2581.6</v>
      </c>
      <c r="T29" s="25">
        <v>2583.86</v>
      </c>
      <c r="U29" s="25">
        <v>2563.25</v>
      </c>
      <c r="V29" s="25">
        <v>2530.64</v>
      </c>
      <c r="W29" s="25">
        <v>2465.36</v>
      </c>
      <c r="X29" s="25">
        <v>2386.16</v>
      </c>
      <c r="Y29" s="25">
        <v>2143.1999999999998</v>
      </c>
      <c r="Z29" s="25">
        <v>2020.21</v>
      </c>
    </row>
    <row r="30" spans="2:26" x14ac:dyDescent="0.25">
      <c r="B30" s="35">
        <v>22</v>
      </c>
      <c r="C30" s="25">
        <v>1879.86</v>
      </c>
      <c r="D30" s="25">
        <v>1834.62</v>
      </c>
      <c r="E30" s="25">
        <v>1821.19</v>
      </c>
      <c r="F30" s="25">
        <v>1823.84</v>
      </c>
      <c r="G30" s="25">
        <v>1894.24</v>
      </c>
      <c r="H30" s="25">
        <v>2152.31</v>
      </c>
      <c r="I30" s="25">
        <v>2281.5</v>
      </c>
      <c r="J30" s="25">
        <v>2461.58</v>
      </c>
      <c r="K30" s="25">
        <v>2579.39</v>
      </c>
      <c r="L30" s="25">
        <v>2587.2399999999998</v>
      </c>
      <c r="M30" s="25">
        <v>2580.09</v>
      </c>
      <c r="N30" s="25">
        <v>2575.87</v>
      </c>
      <c r="O30" s="25">
        <v>2572.77</v>
      </c>
      <c r="P30" s="25">
        <v>2579.2399999999998</v>
      </c>
      <c r="Q30" s="25">
        <v>2591.5</v>
      </c>
      <c r="R30" s="25">
        <v>2599.86</v>
      </c>
      <c r="S30" s="25">
        <v>2649.2</v>
      </c>
      <c r="T30" s="25">
        <v>2643.11</v>
      </c>
      <c r="U30" s="25">
        <v>2637.05</v>
      </c>
      <c r="V30" s="25">
        <v>2582.92</v>
      </c>
      <c r="W30" s="25">
        <v>2529.04</v>
      </c>
      <c r="X30" s="25">
        <v>2434.56</v>
      </c>
      <c r="Y30" s="25">
        <v>2291.0100000000002</v>
      </c>
      <c r="Z30" s="25">
        <v>2087.66</v>
      </c>
    </row>
    <row r="31" spans="2:26" x14ac:dyDescent="0.25">
      <c r="B31" s="35">
        <v>23</v>
      </c>
      <c r="C31" s="25">
        <v>1965.41</v>
      </c>
      <c r="D31" s="25">
        <v>1871.25</v>
      </c>
      <c r="E31" s="25">
        <v>1837.39</v>
      </c>
      <c r="F31" s="25">
        <v>1840.08</v>
      </c>
      <c r="G31" s="25">
        <v>1898.61</v>
      </c>
      <c r="H31" s="25">
        <v>2098.5700000000002</v>
      </c>
      <c r="I31" s="25">
        <v>2285.31</v>
      </c>
      <c r="J31" s="25">
        <v>2460.86</v>
      </c>
      <c r="K31" s="25">
        <v>2552.2199999999998</v>
      </c>
      <c r="L31" s="25">
        <v>2556.6</v>
      </c>
      <c r="M31" s="25">
        <v>2554.7600000000002</v>
      </c>
      <c r="N31" s="25">
        <v>2550.69</v>
      </c>
      <c r="O31" s="25">
        <v>2551.6</v>
      </c>
      <c r="P31" s="25">
        <v>2562.5300000000002</v>
      </c>
      <c r="Q31" s="25">
        <v>2570.29</v>
      </c>
      <c r="R31" s="25">
        <v>2572.7399999999998</v>
      </c>
      <c r="S31" s="25">
        <v>2583.35</v>
      </c>
      <c r="T31" s="25">
        <v>2580.58</v>
      </c>
      <c r="U31" s="25">
        <v>2572.4699999999998</v>
      </c>
      <c r="V31" s="25">
        <v>2543.27</v>
      </c>
      <c r="W31" s="25">
        <v>2445.1999999999998</v>
      </c>
      <c r="X31" s="25">
        <v>2397.8200000000002</v>
      </c>
      <c r="Y31" s="25">
        <v>2107.46</v>
      </c>
      <c r="Z31" s="25">
        <v>2032.36</v>
      </c>
    </row>
    <row r="32" spans="2:26" x14ac:dyDescent="0.25">
      <c r="B32" s="35">
        <v>24</v>
      </c>
      <c r="C32" s="25">
        <v>1886.36</v>
      </c>
      <c r="D32" s="25">
        <v>1815.11</v>
      </c>
      <c r="E32" s="25">
        <v>1803.04</v>
      </c>
      <c r="F32" s="25">
        <v>1797.73</v>
      </c>
      <c r="G32" s="25">
        <v>1869.94</v>
      </c>
      <c r="H32" s="25">
        <v>2045.11</v>
      </c>
      <c r="I32" s="25">
        <v>2260.79</v>
      </c>
      <c r="J32" s="25">
        <v>2434.3000000000002</v>
      </c>
      <c r="K32" s="25">
        <v>2550.3000000000002</v>
      </c>
      <c r="L32" s="25">
        <v>2554.89</v>
      </c>
      <c r="M32" s="25">
        <v>2545.1999999999998</v>
      </c>
      <c r="N32" s="25">
        <v>2543.4699999999998</v>
      </c>
      <c r="O32" s="25">
        <v>2546.15</v>
      </c>
      <c r="P32" s="25">
        <v>2556.87</v>
      </c>
      <c r="Q32" s="25">
        <v>2563.37</v>
      </c>
      <c r="R32" s="25">
        <v>2568.0700000000002</v>
      </c>
      <c r="S32" s="25">
        <v>2610.04</v>
      </c>
      <c r="T32" s="25">
        <v>2588.88</v>
      </c>
      <c r="U32" s="25">
        <v>2570.2600000000002</v>
      </c>
      <c r="V32" s="25">
        <v>2530.27</v>
      </c>
      <c r="W32" s="25">
        <v>2468.36</v>
      </c>
      <c r="X32" s="25">
        <v>2397.85</v>
      </c>
      <c r="Y32" s="25">
        <v>2158.0300000000002</v>
      </c>
      <c r="Z32" s="25">
        <v>2019.78</v>
      </c>
    </row>
    <row r="33" spans="2:26" x14ac:dyDescent="0.25">
      <c r="B33" s="35">
        <v>25</v>
      </c>
      <c r="C33" s="25">
        <v>1909.34</v>
      </c>
      <c r="D33" s="25">
        <v>1832.68</v>
      </c>
      <c r="E33" s="25">
        <v>1830.79</v>
      </c>
      <c r="F33" s="25">
        <v>1834.39</v>
      </c>
      <c r="G33" s="25">
        <v>1933.41</v>
      </c>
      <c r="H33" s="25">
        <v>2071.06</v>
      </c>
      <c r="I33" s="25">
        <v>2288.54</v>
      </c>
      <c r="J33" s="25">
        <v>2469.4299999999998</v>
      </c>
      <c r="K33" s="25">
        <v>2555.29</v>
      </c>
      <c r="L33" s="25">
        <v>2554.16</v>
      </c>
      <c r="M33" s="25">
        <v>2549.25</v>
      </c>
      <c r="N33" s="25">
        <v>2550.7199999999998</v>
      </c>
      <c r="O33" s="25">
        <v>2550.4299999999998</v>
      </c>
      <c r="P33" s="25">
        <v>2552.85</v>
      </c>
      <c r="Q33" s="25">
        <v>2556.81</v>
      </c>
      <c r="R33" s="25">
        <v>2567.1999999999998</v>
      </c>
      <c r="S33" s="25">
        <v>2590.8000000000002</v>
      </c>
      <c r="T33" s="25">
        <v>2583.29</v>
      </c>
      <c r="U33" s="25">
        <v>2557.52</v>
      </c>
      <c r="V33" s="25">
        <v>2546.81</v>
      </c>
      <c r="W33" s="25">
        <v>2503.4</v>
      </c>
      <c r="X33" s="25">
        <v>2459.06</v>
      </c>
      <c r="Y33" s="25">
        <v>2312.36</v>
      </c>
      <c r="Z33" s="25">
        <v>2110.1799999999998</v>
      </c>
    </row>
    <row r="34" spans="2:26" x14ac:dyDescent="0.25">
      <c r="B34" s="35">
        <v>26</v>
      </c>
      <c r="C34" s="25">
        <v>2013.13</v>
      </c>
      <c r="D34" s="25">
        <v>1980.5</v>
      </c>
      <c r="E34" s="25">
        <v>1969.81</v>
      </c>
      <c r="F34" s="25">
        <v>1966.05</v>
      </c>
      <c r="G34" s="25">
        <v>1985.14</v>
      </c>
      <c r="H34" s="25">
        <v>2073.9699999999998</v>
      </c>
      <c r="I34" s="25">
        <v>2102.59</v>
      </c>
      <c r="J34" s="25">
        <v>2251.88</v>
      </c>
      <c r="K34" s="25">
        <v>2476.7399999999998</v>
      </c>
      <c r="L34" s="25">
        <v>2511.16</v>
      </c>
      <c r="M34" s="25">
        <v>2527.89</v>
      </c>
      <c r="N34" s="25">
        <v>2520.48</v>
      </c>
      <c r="O34" s="25">
        <v>2512</v>
      </c>
      <c r="P34" s="25">
        <v>2514.8000000000002</v>
      </c>
      <c r="Q34" s="25">
        <v>2512.38</v>
      </c>
      <c r="R34" s="25">
        <v>2519.21</v>
      </c>
      <c r="S34" s="25">
        <v>2542.42</v>
      </c>
      <c r="T34" s="25">
        <v>2530.5300000000002</v>
      </c>
      <c r="U34" s="25">
        <v>2511.96</v>
      </c>
      <c r="V34" s="25">
        <v>2464.9699999999998</v>
      </c>
      <c r="W34" s="25">
        <v>2399.35</v>
      </c>
      <c r="X34" s="25">
        <v>2372.14</v>
      </c>
      <c r="Y34" s="25">
        <v>2079.5500000000002</v>
      </c>
      <c r="Z34" s="25">
        <v>2005.9</v>
      </c>
    </row>
    <row r="35" spans="2:26" x14ac:dyDescent="0.25">
      <c r="B35" s="35">
        <v>27</v>
      </c>
      <c r="C35" s="25">
        <v>2004.34</v>
      </c>
      <c r="D35" s="25">
        <v>1965.2</v>
      </c>
      <c r="E35" s="25">
        <v>1898.64</v>
      </c>
      <c r="F35" s="25">
        <v>1877.05</v>
      </c>
      <c r="G35" s="25">
        <v>1887.47</v>
      </c>
      <c r="H35" s="25">
        <v>1994.58</v>
      </c>
      <c r="I35" s="25">
        <v>2016.1</v>
      </c>
      <c r="J35" s="25">
        <v>2181.66</v>
      </c>
      <c r="K35" s="25">
        <v>2379.9299999999998</v>
      </c>
      <c r="L35" s="25">
        <v>2439.13</v>
      </c>
      <c r="M35" s="25">
        <v>2443.0100000000002</v>
      </c>
      <c r="N35" s="25">
        <v>2444.52</v>
      </c>
      <c r="O35" s="25">
        <v>2442.59</v>
      </c>
      <c r="P35" s="25">
        <v>2452.06</v>
      </c>
      <c r="Q35" s="25">
        <v>2462.33</v>
      </c>
      <c r="R35" s="25">
        <v>2479.23</v>
      </c>
      <c r="S35" s="25">
        <v>2508.1999999999998</v>
      </c>
      <c r="T35" s="25">
        <v>2524.0300000000002</v>
      </c>
      <c r="U35" s="25">
        <v>2511.21</v>
      </c>
      <c r="V35" s="25">
        <v>2447.6799999999998</v>
      </c>
      <c r="W35" s="25">
        <v>2389.77</v>
      </c>
      <c r="X35" s="25">
        <v>2382.6999999999998</v>
      </c>
      <c r="Y35" s="25">
        <v>2188.83</v>
      </c>
      <c r="Z35" s="25">
        <v>2040.31</v>
      </c>
    </row>
    <row r="36" spans="2:26" x14ac:dyDescent="0.25">
      <c r="B36" s="35">
        <v>28</v>
      </c>
      <c r="C36" s="25">
        <v>1943.36</v>
      </c>
      <c r="D36" s="25">
        <v>1910.27</v>
      </c>
      <c r="E36" s="25">
        <v>1916.96</v>
      </c>
      <c r="F36" s="25">
        <v>1970.67</v>
      </c>
      <c r="G36" s="25">
        <v>2055.63</v>
      </c>
      <c r="H36" s="25">
        <v>2181.86</v>
      </c>
      <c r="I36" s="25">
        <v>2337.3000000000002</v>
      </c>
      <c r="J36" s="25">
        <v>2554.31</v>
      </c>
      <c r="K36" s="25">
        <v>2576.62</v>
      </c>
      <c r="L36" s="25">
        <v>2577.4699999999998</v>
      </c>
      <c r="M36" s="25">
        <v>2571.12</v>
      </c>
      <c r="N36" s="25">
        <v>2568.09</v>
      </c>
      <c r="O36" s="25">
        <v>2569.81</v>
      </c>
      <c r="P36" s="25">
        <v>2575.16</v>
      </c>
      <c r="Q36" s="25">
        <v>2583.61</v>
      </c>
      <c r="R36" s="25">
        <v>2596.0100000000002</v>
      </c>
      <c r="S36" s="25">
        <v>2607.41</v>
      </c>
      <c r="T36" s="25">
        <v>2597.11</v>
      </c>
      <c r="U36" s="25">
        <v>2573.48</v>
      </c>
      <c r="V36" s="25">
        <v>2552.86</v>
      </c>
      <c r="W36" s="25">
        <v>2488.73</v>
      </c>
      <c r="X36" s="25">
        <v>2430.35</v>
      </c>
      <c r="Y36" s="25">
        <v>2354.8200000000002</v>
      </c>
      <c r="Z36" s="25">
        <v>2167.42</v>
      </c>
    </row>
    <row r="37" spans="2:26" x14ac:dyDescent="0.25">
      <c r="B37" s="35">
        <v>29</v>
      </c>
      <c r="C37" s="25">
        <v>1971.58</v>
      </c>
      <c r="D37" s="25">
        <v>1870.52</v>
      </c>
      <c r="E37" s="25">
        <v>1853.03</v>
      </c>
      <c r="F37" s="25">
        <v>1884.07</v>
      </c>
      <c r="G37" s="25">
        <v>1998.95</v>
      </c>
      <c r="H37" s="25">
        <v>2156.59</v>
      </c>
      <c r="I37" s="25">
        <v>2318.5</v>
      </c>
      <c r="J37" s="25">
        <v>2471.67</v>
      </c>
      <c r="K37" s="25">
        <v>2545.5300000000002</v>
      </c>
      <c r="L37" s="25">
        <v>2548.61</v>
      </c>
      <c r="M37" s="25">
        <v>2544.9299999999998</v>
      </c>
      <c r="N37" s="25">
        <v>2547.48</v>
      </c>
      <c r="O37" s="25">
        <v>2547.63</v>
      </c>
      <c r="P37" s="25">
        <v>2554.94</v>
      </c>
      <c r="Q37" s="25">
        <v>2567.35</v>
      </c>
      <c r="R37" s="25">
        <v>2586.2399999999998</v>
      </c>
      <c r="S37" s="25">
        <v>2600.2399999999998</v>
      </c>
      <c r="T37" s="25">
        <v>2593.31</v>
      </c>
      <c r="U37" s="25">
        <v>2565.9</v>
      </c>
      <c r="V37" s="25">
        <v>2538.02</v>
      </c>
      <c r="W37" s="25">
        <v>2447.9899999999998</v>
      </c>
      <c r="X37" s="25">
        <v>2421.08</v>
      </c>
      <c r="Y37" s="25">
        <v>2187.46</v>
      </c>
      <c r="Z37" s="25">
        <v>2061.7199999999998</v>
      </c>
    </row>
    <row r="38" spans="2:26" x14ac:dyDescent="0.25">
      <c r="B38" s="35">
        <v>30</v>
      </c>
      <c r="C38" s="25">
        <v>1906.75</v>
      </c>
      <c r="D38" s="25">
        <v>1866.19</v>
      </c>
      <c r="E38" s="25">
        <v>1820.35</v>
      </c>
      <c r="F38" s="25">
        <v>1875</v>
      </c>
      <c r="G38" s="25">
        <v>1987.18</v>
      </c>
      <c r="H38" s="25">
        <v>2160.7800000000002</v>
      </c>
      <c r="I38" s="25">
        <v>2266.35</v>
      </c>
      <c r="J38" s="25">
        <v>2436.7399999999998</v>
      </c>
      <c r="K38" s="25">
        <v>2512.92</v>
      </c>
      <c r="L38" s="25">
        <v>2505.16</v>
      </c>
      <c r="M38" s="25">
        <v>2507.5700000000002</v>
      </c>
      <c r="N38" s="25">
        <v>2535.1999999999998</v>
      </c>
      <c r="O38" s="25">
        <v>2527.96</v>
      </c>
      <c r="P38" s="25">
        <v>2543.92</v>
      </c>
      <c r="Q38" s="25">
        <v>2555.5100000000002</v>
      </c>
      <c r="R38" s="25">
        <v>2564.71</v>
      </c>
      <c r="S38" s="25">
        <v>2569.41</v>
      </c>
      <c r="T38" s="25">
        <v>2556.86</v>
      </c>
      <c r="U38" s="25">
        <v>2537.7199999999998</v>
      </c>
      <c r="V38" s="25">
        <v>2492.1</v>
      </c>
      <c r="W38" s="25">
        <v>2452.2800000000002</v>
      </c>
      <c r="X38" s="25">
        <v>2419.0300000000002</v>
      </c>
      <c r="Y38" s="25">
        <v>2183.09</v>
      </c>
      <c r="Z38" s="25">
        <v>2083.42</v>
      </c>
    </row>
    <row r="39" spans="2:26" x14ac:dyDescent="0.25">
      <c r="B39" s="35">
        <v>31</v>
      </c>
      <c r="C39" s="25">
        <v>1881.61</v>
      </c>
      <c r="D39" s="25">
        <v>1826.78</v>
      </c>
      <c r="E39" s="25">
        <v>1801.42</v>
      </c>
      <c r="F39" s="25">
        <v>1827.69</v>
      </c>
      <c r="G39" s="25">
        <v>1934.75</v>
      </c>
      <c r="H39" s="25">
        <v>2118.44</v>
      </c>
      <c r="I39" s="25">
        <v>2267.7399999999998</v>
      </c>
      <c r="J39" s="25">
        <v>2481.9299999999998</v>
      </c>
      <c r="K39" s="25">
        <v>2547.16</v>
      </c>
      <c r="L39" s="25">
        <v>2545.71</v>
      </c>
      <c r="M39" s="25">
        <v>2543.0700000000002</v>
      </c>
      <c r="N39" s="25">
        <v>2545.65</v>
      </c>
      <c r="O39" s="25">
        <v>2543.19</v>
      </c>
      <c r="P39" s="25">
        <v>2547.91</v>
      </c>
      <c r="Q39" s="25">
        <v>2555.59</v>
      </c>
      <c r="R39" s="25">
        <v>2568.81</v>
      </c>
      <c r="S39" s="25">
        <v>2589.65</v>
      </c>
      <c r="T39" s="25">
        <v>2567.88</v>
      </c>
      <c r="U39" s="25">
        <v>2548.7800000000002</v>
      </c>
      <c r="V39" s="25">
        <v>2530.31</v>
      </c>
      <c r="W39" s="25">
        <v>2492.67</v>
      </c>
      <c r="X39" s="25">
        <v>2459.29</v>
      </c>
      <c r="Y39" s="25">
        <v>2241.9499999999998</v>
      </c>
      <c r="Z39" s="25">
        <v>2075.71</v>
      </c>
    </row>
    <row r="43" spans="2:26" x14ac:dyDescent="0.25">
      <c r="B43" s="257" t="s">
        <v>14</v>
      </c>
      <c r="C43" s="259" t="s">
        <v>127</v>
      </c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1"/>
    </row>
    <row r="44" spans="2:26" x14ac:dyDescent="0.25">
      <c r="B44" s="258"/>
      <c r="C44" s="35" t="s">
        <v>15</v>
      </c>
      <c r="D44" s="35" t="s">
        <v>16</v>
      </c>
      <c r="E44" s="35" t="s">
        <v>17</v>
      </c>
      <c r="F44" s="35" t="s">
        <v>38</v>
      </c>
      <c r="G44" s="35" t="s">
        <v>18</v>
      </c>
      <c r="H44" s="35" t="s">
        <v>19</v>
      </c>
      <c r="I44" s="35" t="s">
        <v>20</v>
      </c>
      <c r="J44" s="35" t="s">
        <v>21</v>
      </c>
      <c r="K44" s="35" t="s">
        <v>22</v>
      </c>
      <c r="L44" s="35" t="s">
        <v>23</v>
      </c>
      <c r="M44" s="35" t="s">
        <v>24</v>
      </c>
      <c r="N44" s="35" t="s">
        <v>25</v>
      </c>
      <c r="O44" s="35" t="s">
        <v>26</v>
      </c>
      <c r="P44" s="35" t="s">
        <v>27</v>
      </c>
      <c r="Q44" s="35" t="s">
        <v>28</v>
      </c>
      <c r="R44" s="35" t="s">
        <v>29</v>
      </c>
      <c r="S44" s="35" t="s">
        <v>30</v>
      </c>
      <c r="T44" s="35" t="s">
        <v>31</v>
      </c>
      <c r="U44" s="35" t="s">
        <v>32</v>
      </c>
      <c r="V44" s="35" t="s">
        <v>33</v>
      </c>
      <c r="W44" s="35" t="s">
        <v>34</v>
      </c>
      <c r="X44" s="35" t="s">
        <v>35</v>
      </c>
      <c r="Y44" s="35" t="s">
        <v>36</v>
      </c>
      <c r="Z44" s="35" t="s">
        <v>37</v>
      </c>
    </row>
    <row r="45" spans="2:26" x14ac:dyDescent="0.25">
      <c r="B45" s="35">
        <v>1</v>
      </c>
      <c r="C45" s="25">
        <f>C9</f>
        <v>1932.54</v>
      </c>
      <c r="D45" s="25">
        <f t="shared" ref="D45:Z45" si="0">D9</f>
        <v>1840.04</v>
      </c>
      <c r="E45" s="25">
        <f t="shared" si="0"/>
        <v>1823.86</v>
      </c>
      <c r="F45" s="25">
        <f t="shared" si="0"/>
        <v>1853.07</v>
      </c>
      <c r="G45" s="25">
        <f t="shared" si="0"/>
        <v>1973.22</v>
      </c>
      <c r="H45" s="25">
        <f t="shared" si="0"/>
        <v>2247.9499999999998</v>
      </c>
      <c r="I45" s="25">
        <f t="shared" si="0"/>
        <v>2301.9699999999998</v>
      </c>
      <c r="J45" s="25">
        <f t="shared" si="0"/>
        <v>2440.85</v>
      </c>
      <c r="K45" s="25">
        <f t="shared" si="0"/>
        <v>2504.81</v>
      </c>
      <c r="L45" s="25">
        <f t="shared" si="0"/>
        <v>2492.94</v>
      </c>
      <c r="M45" s="25">
        <f t="shared" si="0"/>
        <v>2453.69</v>
      </c>
      <c r="N45" s="25">
        <f t="shared" si="0"/>
        <v>2412.98</v>
      </c>
      <c r="O45" s="25">
        <f t="shared" si="0"/>
        <v>2411.85</v>
      </c>
      <c r="P45" s="25">
        <f t="shared" si="0"/>
        <v>2441.29</v>
      </c>
      <c r="Q45" s="25">
        <f t="shared" si="0"/>
        <v>2488.06</v>
      </c>
      <c r="R45" s="25">
        <f t="shared" si="0"/>
        <v>2530.86</v>
      </c>
      <c r="S45" s="25">
        <f t="shared" si="0"/>
        <v>2627.65</v>
      </c>
      <c r="T45" s="25">
        <f t="shared" si="0"/>
        <v>2641.5</v>
      </c>
      <c r="U45" s="25">
        <f t="shared" si="0"/>
        <v>2669.72</v>
      </c>
      <c r="V45" s="25">
        <f t="shared" si="0"/>
        <v>2527.9299999999998</v>
      </c>
      <c r="W45" s="25">
        <f t="shared" si="0"/>
        <v>2440.25</v>
      </c>
      <c r="X45" s="25">
        <f t="shared" si="0"/>
        <v>2408.88</v>
      </c>
      <c r="Y45" s="25">
        <f t="shared" si="0"/>
        <v>2280.9499999999998</v>
      </c>
      <c r="Z45" s="25">
        <f t="shared" si="0"/>
        <v>1984.04</v>
      </c>
    </row>
    <row r="46" spans="2:26" x14ac:dyDescent="0.25">
      <c r="B46" s="35">
        <v>2</v>
      </c>
      <c r="C46" s="25">
        <f t="shared" ref="C46:Z56" si="1">C10</f>
        <v>1924.37</v>
      </c>
      <c r="D46" s="25">
        <f t="shared" si="1"/>
        <v>1871.77</v>
      </c>
      <c r="E46" s="25">
        <f t="shared" si="1"/>
        <v>1854.99</v>
      </c>
      <c r="F46" s="25">
        <f t="shared" si="1"/>
        <v>1879.01</v>
      </c>
      <c r="G46" s="25">
        <f t="shared" si="1"/>
        <v>1980.31</v>
      </c>
      <c r="H46" s="25">
        <f t="shared" si="1"/>
        <v>2149.89</v>
      </c>
      <c r="I46" s="25">
        <f t="shared" si="1"/>
        <v>2324.8000000000002</v>
      </c>
      <c r="J46" s="25">
        <f t="shared" si="1"/>
        <v>2454.4499999999998</v>
      </c>
      <c r="K46" s="25">
        <f t="shared" si="1"/>
        <v>2482.0700000000002</v>
      </c>
      <c r="L46" s="25">
        <f t="shared" si="1"/>
        <v>2474.1799999999998</v>
      </c>
      <c r="M46" s="25">
        <f t="shared" si="1"/>
        <v>2422.59</v>
      </c>
      <c r="N46" s="25">
        <f t="shared" si="1"/>
        <v>2432.46</v>
      </c>
      <c r="O46" s="25">
        <f t="shared" si="1"/>
        <v>2429.06</v>
      </c>
      <c r="P46" s="25">
        <f t="shared" si="1"/>
        <v>2438.25</v>
      </c>
      <c r="Q46" s="25">
        <f t="shared" si="1"/>
        <v>2449.67</v>
      </c>
      <c r="R46" s="25">
        <f t="shared" si="1"/>
        <v>2461.94</v>
      </c>
      <c r="S46" s="25">
        <f t="shared" si="1"/>
        <v>2505.8000000000002</v>
      </c>
      <c r="T46" s="25">
        <f t="shared" si="1"/>
        <v>2519.67</v>
      </c>
      <c r="U46" s="25">
        <f t="shared" si="1"/>
        <v>2515.13</v>
      </c>
      <c r="V46" s="25">
        <f t="shared" si="1"/>
        <v>2515.3000000000002</v>
      </c>
      <c r="W46" s="25">
        <f t="shared" si="1"/>
        <v>2471.54</v>
      </c>
      <c r="X46" s="25">
        <f t="shared" si="1"/>
        <v>2458.0300000000002</v>
      </c>
      <c r="Y46" s="25">
        <f t="shared" si="1"/>
        <v>2394.09</v>
      </c>
      <c r="Z46" s="25">
        <f t="shared" si="1"/>
        <v>2151.48</v>
      </c>
    </row>
    <row r="47" spans="2:26" x14ac:dyDescent="0.25">
      <c r="B47" s="35">
        <v>3</v>
      </c>
      <c r="C47" s="25">
        <f t="shared" si="1"/>
        <v>2031.5</v>
      </c>
      <c r="D47" s="25">
        <f t="shared" si="1"/>
        <v>1970.1</v>
      </c>
      <c r="E47" s="25">
        <f t="shared" si="1"/>
        <v>1941.44</v>
      </c>
      <c r="F47" s="25">
        <f t="shared" si="1"/>
        <v>1962.13</v>
      </c>
      <c r="G47" s="25">
        <f t="shared" si="1"/>
        <v>2047.66</v>
      </c>
      <c r="H47" s="25">
        <f t="shared" si="1"/>
        <v>2188.9299999999998</v>
      </c>
      <c r="I47" s="25">
        <f t="shared" si="1"/>
        <v>2348.85</v>
      </c>
      <c r="J47" s="25">
        <f t="shared" si="1"/>
        <v>2490.44</v>
      </c>
      <c r="K47" s="25">
        <f t="shared" si="1"/>
        <v>2514.37</v>
      </c>
      <c r="L47" s="25">
        <f t="shared" si="1"/>
        <v>2511.48</v>
      </c>
      <c r="M47" s="25">
        <f t="shared" si="1"/>
        <v>2512.4299999999998</v>
      </c>
      <c r="N47" s="25">
        <f t="shared" si="1"/>
        <v>2504.4499999999998</v>
      </c>
      <c r="O47" s="25">
        <f t="shared" si="1"/>
        <v>2507.02</v>
      </c>
      <c r="P47" s="25">
        <f t="shared" si="1"/>
        <v>2510.83</v>
      </c>
      <c r="Q47" s="25">
        <f t="shared" si="1"/>
        <v>2518.34</v>
      </c>
      <c r="R47" s="25">
        <f t="shared" si="1"/>
        <v>2516.71</v>
      </c>
      <c r="S47" s="25">
        <f t="shared" si="1"/>
        <v>2513.62</v>
      </c>
      <c r="T47" s="25">
        <f t="shared" si="1"/>
        <v>2557.11</v>
      </c>
      <c r="U47" s="25">
        <f t="shared" si="1"/>
        <v>2530.6</v>
      </c>
      <c r="V47" s="25">
        <f t="shared" si="1"/>
        <v>2526.36</v>
      </c>
      <c r="W47" s="25">
        <f t="shared" si="1"/>
        <v>2484.0500000000002</v>
      </c>
      <c r="X47" s="25">
        <f t="shared" si="1"/>
        <v>2427.6799999999998</v>
      </c>
      <c r="Y47" s="25">
        <f t="shared" si="1"/>
        <v>2338.31</v>
      </c>
      <c r="Z47" s="25">
        <f t="shared" si="1"/>
        <v>2126.15</v>
      </c>
    </row>
    <row r="48" spans="2:26" x14ac:dyDescent="0.25">
      <c r="B48" s="35">
        <v>4</v>
      </c>
      <c r="C48" s="25">
        <f t="shared" si="1"/>
        <v>2039.11</v>
      </c>
      <c r="D48" s="25">
        <f t="shared" si="1"/>
        <v>1969.87</v>
      </c>
      <c r="E48" s="25">
        <f t="shared" si="1"/>
        <v>1965.29</v>
      </c>
      <c r="F48" s="25">
        <f t="shared" si="1"/>
        <v>1971.72</v>
      </c>
      <c r="G48" s="25">
        <f t="shared" si="1"/>
        <v>2077.0300000000002</v>
      </c>
      <c r="H48" s="25">
        <f t="shared" si="1"/>
        <v>2198.6799999999998</v>
      </c>
      <c r="I48" s="25">
        <f t="shared" si="1"/>
        <v>2374.33</v>
      </c>
      <c r="J48" s="25">
        <f t="shared" si="1"/>
        <v>2489.83</v>
      </c>
      <c r="K48" s="25">
        <f t="shared" si="1"/>
        <v>2519.77</v>
      </c>
      <c r="L48" s="25">
        <f t="shared" si="1"/>
        <v>2519.65</v>
      </c>
      <c r="M48" s="25">
        <f t="shared" si="1"/>
        <v>2511.85</v>
      </c>
      <c r="N48" s="25">
        <f t="shared" si="1"/>
        <v>2511.2800000000002</v>
      </c>
      <c r="O48" s="25">
        <f t="shared" si="1"/>
        <v>2499.63</v>
      </c>
      <c r="P48" s="25">
        <f t="shared" si="1"/>
        <v>2510.39</v>
      </c>
      <c r="Q48" s="25">
        <f t="shared" si="1"/>
        <v>2518.1799999999998</v>
      </c>
      <c r="R48" s="25">
        <f t="shared" si="1"/>
        <v>2520.2399999999998</v>
      </c>
      <c r="S48" s="25">
        <f t="shared" si="1"/>
        <v>2540.67</v>
      </c>
      <c r="T48" s="25">
        <f t="shared" si="1"/>
        <v>2618.17</v>
      </c>
      <c r="U48" s="25">
        <f t="shared" si="1"/>
        <v>2558.85</v>
      </c>
      <c r="V48" s="25">
        <f t="shared" si="1"/>
        <v>2515.91</v>
      </c>
      <c r="W48" s="25">
        <f t="shared" si="1"/>
        <v>2439.0300000000002</v>
      </c>
      <c r="X48" s="25">
        <f t="shared" si="1"/>
        <v>2417.44</v>
      </c>
      <c r="Y48" s="25">
        <f t="shared" si="1"/>
        <v>2329.7800000000002</v>
      </c>
      <c r="Z48" s="25">
        <f t="shared" si="1"/>
        <v>2218.46</v>
      </c>
    </row>
    <row r="49" spans="2:26" x14ac:dyDescent="0.25">
      <c r="B49" s="35">
        <v>5</v>
      </c>
      <c r="C49" s="25">
        <f t="shared" si="1"/>
        <v>2169.25</v>
      </c>
      <c r="D49" s="25">
        <f t="shared" si="1"/>
        <v>2097.86</v>
      </c>
      <c r="E49" s="25">
        <f t="shared" si="1"/>
        <v>2014.44</v>
      </c>
      <c r="F49" s="25">
        <f t="shared" si="1"/>
        <v>2032.95</v>
      </c>
      <c r="G49" s="25">
        <f t="shared" si="1"/>
        <v>2113.7399999999998</v>
      </c>
      <c r="H49" s="25">
        <f t="shared" si="1"/>
        <v>2186.7600000000002</v>
      </c>
      <c r="I49" s="25">
        <f t="shared" si="1"/>
        <v>2231.12</v>
      </c>
      <c r="J49" s="25">
        <f t="shared" si="1"/>
        <v>2416.81</v>
      </c>
      <c r="K49" s="25">
        <f t="shared" si="1"/>
        <v>2578.5300000000002</v>
      </c>
      <c r="L49" s="25">
        <f t="shared" si="1"/>
        <v>2575.17</v>
      </c>
      <c r="M49" s="25">
        <f t="shared" si="1"/>
        <v>2570.27</v>
      </c>
      <c r="N49" s="25">
        <f t="shared" si="1"/>
        <v>2567.87</v>
      </c>
      <c r="O49" s="25">
        <f t="shared" si="1"/>
        <v>2566.63</v>
      </c>
      <c r="P49" s="25">
        <f t="shared" si="1"/>
        <v>2572.7199999999998</v>
      </c>
      <c r="Q49" s="25">
        <f t="shared" si="1"/>
        <v>2604.62</v>
      </c>
      <c r="R49" s="25">
        <f t="shared" si="1"/>
        <v>2656.76</v>
      </c>
      <c r="S49" s="25">
        <f t="shared" si="1"/>
        <v>2696.54</v>
      </c>
      <c r="T49" s="25">
        <f t="shared" si="1"/>
        <v>2730.5</v>
      </c>
      <c r="U49" s="25">
        <f t="shared" si="1"/>
        <v>2736.83</v>
      </c>
      <c r="V49" s="25">
        <f t="shared" si="1"/>
        <v>2686.02</v>
      </c>
      <c r="W49" s="25">
        <f t="shared" si="1"/>
        <v>2530.7800000000002</v>
      </c>
      <c r="X49" s="25">
        <f t="shared" si="1"/>
        <v>2449.9899999999998</v>
      </c>
      <c r="Y49" s="25">
        <f t="shared" si="1"/>
        <v>2326.71</v>
      </c>
      <c r="Z49" s="25">
        <f t="shared" si="1"/>
        <v>2223.39</v>
      </c>
    </row>
    <row r="50" spans="2:26" x14ac:dyDescent="0.25">
      <c r="B50" s="35">
        <v>6</v>
      </c>
      <c r="C50" s="25">
        <f t="shared" si="1"/>
        <v>2136.23</v>
      </c>
      <c r="D50" s="25">
        <f t="shared" si="1"/>
        <v>2044.4</v>
      </c>
      <c r="E50" s="25">
        <f t="shared" si="1"/>
        <v>2016.03</v>
      </c>
      <c r="F50" s="25">
        <f t="shared" si="1"/>
        <v>2003.54</v>
      </c>
      <c r="G50" s="25">
        <f t="shared" si="1"/>
        <v>2025.24</v>
      </c>
      <c r="H50" s="25">
        <f t="shared" si="1"/>
        <v>2057.83</v>
      </c>
      <c r="I50" s="25">
        <f t="shared" si="1"/>
        <v>2115.71</v>
      </c>
      <c r="J50" s="25">
        <f t="shared" si="1"/>
        <v>2207.67</v>
      </c>
      <c r="K50" s="25">
        <f t="shared" si="1"/>
        <v>2392.62</v>
      </c>
      <c r="L50" s="25">
        <f t="shared" si="1"/>
        <v>2436.52</v>
      </c>
      <c r="M50" s="25">
        <f t="shared" si="1"/>
        <v>2435.6999999999998</v>
      </c>
      <c r="N50" s="25">
        <f t="shared" si="1"/>
        <v>2438.5100000000002</v>
      </c>
      <c r="O50" s="25">
        <f t="shared" si="1"/>
        <v>2431.13</v>
      </c>
      <c r="P50" s="25">
        <f t="shared" si="1"/>
        <v>2443.61</v>
      </c>
      <c r="Q50" s="25">
        <f t="shared" si="1"/>
        <v>2460.4</v>
      </c>
      <c r="R50" s="25">
        <f t="shared" si="1"/>
        <v>2502.4299999999998</v>
      </c>
      <c r="S50" s="25">
        <f t="shared" si="1"/>
        <v>2514.1799999999998</v>
      </c>
      <c r="T50" s="25">
        <f t="shared" si="1"/>
        <v>2521.64</v>
      </c>
      <c r="U50" s="25">
        <f t="shared" si="1"/>
        <v>2533.31</v>
      </c>
      <c r="V50" s="25">
        <f t="shared" si="1"/>
        <v>2512.98</v>
      </c>
      <c r="W50" s="25">
        <f t="shared" si="1"/>
        <v>2425.7600000000002</v>
      </c>
      <c r="X50" s="25">
        <f t="shared" si="1"/>
        <v>2405.6</v>
      </c>
      <c r="Y50" s="25">
        <f t="shared" si="1"/>
        <v>2301.34</v>
      </c>
      <c r="Z50" s="25">
        <f t="shared" si="1"/>
        <v>2106.54</v>
      </c>
    </row>
    <row r="51" spans="2:26" x14ac:dyDescent="0.25">
      <c r="B51" s="35">
        <v>7</v>
      </c>
      <c r="C51" s="25">
        <f t="shared" si="1"/>
        <v>1926.04</v>
      </c>
      <c r="D51" s="25">
        <f t="shared" si="1"/>
        <v>1902.41</v>
      </c>
      <c r="E51" s="25">
        <f t="shared" si="1"/>
        <v>1921.53</v>
      </c>
      <c r="F51" s="25">
        <f t="shared" si="1"/>
        <v>1940.07</v>
      </c>
      <c r="G51" s="25">
        <f t="shared" si="1"/>
        <v>2038.4</v>
      </c>
      <c r="H51" s="25">
        <f t="shared" si="1"/>
        <v>2217.9</v>
      </c>
      <c r="I51" s="25">
        <f t="shared" si="1"/>
        <v>2333</v>
      </c>
      <c r="J51" s="25">
        <f t="shared" si="1"/>
        <v>2480.61</v>
      </c>
      <c r="K51" s="25">
        <f t="shared" si="1"/>
        <v>2521.21</v>
      </c>
      <c r="L51" s="25">
        <f t="shared" si="1"/>
        <v>2514.92</v>
      </c>
      <c r="M51" s="25">
        <f t="shared" si="1"/>
        <v>2506.8000000000002</v>
      </c>
      <c r="N51" s="25">
        <f t="shared" si="1"/>
        <v>2511.35</v>
      </c>
      <c r="O51" s="25">
        <f t="shared" si="1"/>
        <v>2510.0300000000002</v>
      </c>
      <c r="P51" s="25">
        <f t="shared" si="1"/>
        <v>2518</v>
      </c>
      <c r="Q51" s="25">
        <f t="shared" si="1"/>
        <v>2521.4299999999998</v>
      </c>
      <c r="R51" s="25">
        <f t="shared" si="1"/>
        <v>2517.14</v>
      </c>
      <c r="S51" s="25">
        <f t="shared" si="1"/>
        <v>2595.0700000000002</v>
      </c>
      <c r="T51" s="25">
        <f t="shared" si="1"/>
        <v>2640.49</v>
      </c>
      <c r="U51" s="25">
        <f t="shared" si="1"/>
        <v>2616.0500000000002</v>
      </c>
      <c r="V51" s="25">
        <f t="shared" si="1"/>
        <v>2552.98</v>
      </c>
      <c r="W51" s="25">
        <f t="shared" si="1"/>
        <v>2498.9699999999998</v>
      </c>
      <c r="X51" s="25">
        <f t="shared" si="1"/>
        <v>2482.02</v>
      </c>
      <c r="Y51" s="25">
        <f t="shared" si="1"/>
        <v>2315.14</v>
      </c>
      <c r="Z51" s="25">
        <f t="shared" si="1"/>
        <v>2031.21</v>
      </c>
    </row>
    <row r="52" spans="2:26" x14ac:dyDescent="0.25">
      <c r="B52" s="35">
        <v>8</v>
      </c>
      <c r="C52" s="25">
        <f t="shared" si="1"/>
        <v>1906.34</v>
      </c>
      <c r="D52" s="25">
        <f t="shared" si="1"/>
        <v>1883.33</v>
      </c>
      <c r="E52" s="25">
        <f t="shared" si="1"/>
        <v>1875.62</v>
      </c>
      <c r="F52" s="25">
        <f t="shared" si="1"/>
        <v>1895.66</v>
      </c>
      <c r="G52" s="25">
        <f t="shared" si="1"/>
        <v>1923.46</v>
      </c>
      <c r="H52" s="25">
        <f t="shared" si="1"/>
        <v>2112.06</v>
      </c>
      <c r="I52" s="25">
        <f t="shared" si="1"/>
        <v>2205.9699999999998</v>
      </c>
      <c r="J52" s="25">
        <f t="shared" si="1"/>
        <v>2383.21</v>
      </c>
      <c r="K52" s="25">
        <f t="shared" si="1"/>
        <v>2505.2199999999998</v>
      </c>
      <c r="L52" s="25">
        <f t="shared" si="1"/>
        <v>2507.84</v>
      </c>
      <c r="M52" s="25">
        <f t="shared" si="1"/>
        <v>2496.5300000000002</v>
      </c>
      <c r="N52" s="25">
        <f t="shared" si="1"/>
        <v>2480.6</v>
      </c>
      <c r="O52" s="25">
        <f t="shared" si="1"/>
        <v>2480.5100000000002</v>
      </c>
      <c r="P52" s="25">
        <f t="shared" si="1"/>
        <v>2480.2600000000002</v>
      </c>
      <c r="Q52" s="25">
        <f t="shared" si="1"/>
        <v>2489.4299999999998</v>
      </c>
      <c r="R52" s="25">
        <f t="shared" si="1"/>
        <v>2499.6799999999998</v>
      </c>
      <c r="S52" s="25">
        <f t="shared" si="1"/>
        <v>2536.81</v>
      </c>
      <c r="T52" s="25">
        <f t="shared" si="1"/>
        <v>2599.9699999999998</v>
      </c>
      <c r="U52" s="25">
        <f t="shared" si="1"/>
        <v>2535.0700000000002</v>
      </c>
      <c r="V52" s="25">
        <f t="shared" si="1"/>
        <v>2505.1999999999998</v>
      </c>
      <c r="W52" s="25">
        <f t="shared" si="1"/>
        <v>2484.84</v>
      </c>
      <c r="X52" s="25">
        <f t="shared" si="1"/>
        <v>2420.11</v>
      </c>
      <c r="Y52" s="25">
        <f t="shared" si="1"/>
        <v>2135.1799999999998</v>
      </c>
      <c r="Z52" s="25">
        <f t="shared" si="1"/>
        <v>2024.89</v>
      </c>
    </row>
    <row r="53" spans="2:26" x14ac:dyDescent="0.25">
      <c r="B53" s="35">
        <v>9</v>
      </c>
      <c r="C53" s="25">
        <f t="shared" si="1"/>
        <v>1949.13</v>
      </c>
      <c r="D53" s="25">
        <f t="shared" si="1"/>
        <v>1885.16</v>
      </c>
      <c r="E53" s="25">
        <f t="shared" si="1"/>
        <v>1880.1</v>
      </c>
      <c r="F53" s="25">
        <f t="shared" si="1"/>
        <v>1901.01</v>
      </c>
      <c r="G53" s="25">
        <f t="shared" si="1"/>
        <v>1956.72</v>
      </c>
      <c r="H53" s="25">
        <f t="shared" si="1"/>
        <v>2173.27</v>
      </c>
      <c r="I53" s="25">
        <f t="shared" si="1"/>
        <v>2308.5</v>
      </c>
      <c r="J53" s="25">
        <f t="shared" si="1"/>
        <v>2430.02</v>
      </c>
      <c r="K53" s="25">
        <f t="shared" si="1"/>
        <v>2498.64</v>
      </c>
      <c r="L53" s="25">
        <f t="shared" si="1"/>
        <v>2499.66</v>
      </c>
      <c r="M53" s="25">
        <f t="shared" si="1"/>
        <v>2493.16</v>
      </c>
      <c r="N53" s="25">
        <f t="shared" si="1"/>
        <v>2493.46</v>
      </c>
      <c r="O53" s="25">
        <f t="shared" si="1"/>
        <v>2493.48</v>
      </c>
      <c r="P53" s="25">
        <f t="shared" si="1"/>
        <v>2482.08</v>
      </c>
      <c r="Q53" s="25">
        <f t="shared" si="1"/>
        <v>2491.17</v>
      </c>
      <c r="R53" s="25">
        <f t="shared" si="1"/>
        <v>2503.6999999999998</v>
      </c>
      <c r="S53" s="25">
        <f t="shared" si="1"/>
        <v>2539.0700000000002</v>
      </c>
      <c r="T53" s="25">
        <f t="shared" si="1"/>
        <v>2560.0500000000002</v>
      </c>
      <c r="U53" s="25">
        <f t="shared" si="1"/>
        <v>2523.58</v>
      </c>
      <c r="V53" s="25">
        <f t="shared" si="1"/>
        <v>2514.9899999999998</v>
      </c>
      <c r="W53" s="25">
        <f t="shared" si="1"/>
        <v>2436.5300000000002</v>
      </c>
      <c r="X53" s="25">
        <f t="shared" si="1"/>
        <v>2385.7199999999998</v>
      </c>
      <c r="Y53" s="25">
        <f t="shared" si="1"/>
        <v>2210.94</v>
      </c>
      <c r="Z53" s="25">
        <f t="shared" si="1"/>
        <v>2138.94</v>
      </c>
    </row>
    <row r="54" spans="2:26" x14ac:dyDescent="0.25">
      <c r="B54" s="35">
        <v>10</v>
      </c>
      <c r="C54" s="25">
        <f t="shared" si="1"/>
        <v>1982.04</v>
      </c>
      <c r="D54" s="25">
        <f t="shared" si="1"/>
        <v>1914.88</v>
      </c>
      <c r="E54" s="25">
        <f t="shared" si="1"/>
        <v>1893.93</v>
      </c>
      <c r="F54" s="25">
        <f t="shared" si="1"/>
        <v>1913.68</v>
      </c>
      <c r="G54" s="25">
        <f t="shared" si="1"/>
        <v>1981.68</v>
      </c>
      <c r="H54" s="25">
        <f t="shared" si="1"/>
        <v>2172.7600000000002</v>
      </c>
      <c r="I54" s="25">
        <f t="shared" si="1"/>
        <v>2316.64</v>
      </c>
      <c r="J54" s="25">
        <f t="shared" si="1"/>
        <v>2421.7199999999998</v>
      </c>
      <c r="K54" s="25">
        <f t="shared" si="1"/>
        <v>2472.9699999999998</v>
      </c>
      <c r="L54" s="25">
        <f t="shared" si="1"/>
        <v>2467.9299999999998</v>
      </c>
      <c r="M54" s="25">
        <f t="shared" si="1"/>
        <v>2455.21</v>
      </c>
      <c r="N54" s="25">
        <f t="shared" si="1"/>
        <v>2457.4499999999998</v>
      </c>
      <c r="O54" s="25">
        <f t="shared" si="1"/>
        <v>2451.2399999999998</v>
      </c>
      <c r="P54" s="25">
        <f t="shared" si="1"/>
        <v>2456.39</v>
      </c>
      <c r="Q54" s="25">
        <f t="shared" si="1"/>
        <v>2483.13</v>
      </c>
      <c r="R54" s="25">
        <f t="shared" si="1"/>
        <v>2490.7199999999998</v>
      </c>
      <c r="S54" s="25">
        <f t="shared" si="1"/>
        <v>2504.06</v>
      </c>
      <c r="T54" s="25">
        <f t="shared" si="1"/>
        <v>2515.4</v>
      </c>
      <c r="U54" s="25">
        <f t="shared" si="1"/>
        <v>2514.8000000000002</v>
      </c>
      <c r="V54" s="25">
        <f t="shared" si="1"/>
        <v>2473.35</v>
      </c>
      <c r="W54" s="25">
        <f t="shared" si="1"/>
        <v>2414.62</v>
      </c>
      <c r="X54" s="25">
        <f t="shared" si="1"/>
        <v>2378.86</v>
      </c>
      <c r="Y54" s="25">
        <f t="shared" si="1"/>
        <v>2145.13</v>
      </c>
      <c r="Z54" s="25">
        <f t="shared" si="1"/>
        <v>2061.56</v>
      </c>
    </row>
    <row r="55" spans="2:26" x14ac:dyDescent="0.25">
      <c r="B55" s="35">
        <v>11</v>
      </c>
      <c r="C55" s="25">
        <f t="shared" si="1"/>
        <v>2000.91</v>
      </c>
      <c r="D55" s="25">
        <f t="shared" si="1"/>
        <v>1933.91</v>
      </c>
      <c r="E55" s="25">
        <f t="shared" si="1"/>
        <v>1902.98</v>
      </c>
      <c r="F55" s="25">
        <f t="shared" si="1"/>
        <v>1934.56</v>
      </c>
      <c r="G55" s="25">
        <f t="shared" si="1"/>
        <v>1988.45</v>
      </c>
      <c r="H55" s="25">
        <f t="shared" si="1"/>
        <v>2186.6799999999998</v>
      </c>
      <c r="I55" s="25">
        <f t="shared" si="1"/>
        <v>2330.75</v>
      </c>
      <c r="J55" s="25">
        <f t="shared" si="1"/>
        <v>2444.71</v>
      </c>
      <c r="K55" s="25">
        <f t="shared" si="1"/>
        <v>2485.84</v>
      </c>
      <c r="L55" s="25">
        <f t="shared" si="1"/>
        <v>2480.7600000000002</v>
      </c>
      <c r="M55" s="25">
        <f t="shared" si="1"/>
        <v>2476.81</v>
      </c>
      <c r="N55" s="25">
        <f t="shared" si="1"/>
        <v>2475.79</v>
      </c>
      <c r="O55" s="25">
        <f t="shared" si="1"/>
        <v>2471.1799999999998</v>
      </c>
      <c r="P55" s="25">
        <f t="shared" si="1"/>
        <v>2473.7399999999998</v>
      </c>
      <c r="Q55" s="25">
        <f t="shared" si="1"/>
        <v>2475.1</v>
      </c>
      <c r="R55" s="25">
        <f t="shared" si="1"/>
        <v>2480.08</v>
      </c>
      <c r="S55" s="25">
        <f t="shared" si="1"/>
        <v>2497.9699999999998</v>
      </c>
      <c r="T55" s="25">
        <f t="shared" si="1"/>
        <v>2503.62</v>
      </c>
      <c r="U55" s="25">
        <f t="shared" si="1"/>
        <v>2495.91</v>
      </c>
      <c r="V55" s="25">
        <f t="shared" si="1"/>
        <v>2470.16</v>
      </c>
      <c r="W55" s="25">
        <f t="shared" si="1"/>
        <v>2457.54</v>
      </c>
      <c r="X55" s="25">
        <f t="shared" si="1"/>
        <v>2434.7199999999998</v>
      </c>
      <c r="Y55" s="25">
        <f t="shared" si="1"/>
        <v>2344.77</v>
      </c>
      <c r="Z55" s="25">
        <f t="shared" si="1"/>
        <v>2212.79</v>
      </c>
    </row>
    <row r="56" spans="2:26" x14ac:dyDescent="0.25">
      <c r="B56" s="35">
        <v>12</v>
      </c>
      <c r="C56" s="25">
        <f t="shared" si="1"/>
        <v>2199.41</v>
      </c>
      <c r="D56" s="25">
        <f t="shared" si="1"/>
        <v>2149.3000000000002</v>
      </c>
      <c r="E56" s="25">
        <f t="shared" si="1"/>
        <v>2112.4899999999998</v>
      </c>
      <c r="F56" s="25">
        <f t="shared" si="1"/>
        <v>2107.84</v>
      </c>
      <c r="G56" s="25">
        <f t="shared" si="1"/>
        <v>2095.6999999999998</v>
      </c>
      <c r="H56" s="25">
        <f t="shared" si="1"/>
        <v>2203.4</v>
      </c>
      <c r="I56" s="25">
        <f t="shared" si="1"/>
        <v>2277.3200000000002</v>
      </c>
      <c r="J56" s="25">
        <f t="shared" si="1"/>
        <v>2426.19</v>
      </c>
      <c r="K56" s="25">
        <f t="shared" si="1"/>
        <v>2588.8000000000002</v>
      </c>
      <c r="L56" s="25">
        <f t="shared" si="1"/>
        <v>2633.25</v>
      </c>
      <c r="M56" s="25">
        <f t="shared" si="1"/>
        <v>2627.35</v>
      </c>
      <c r="N56" s="25">
        <f t="shared" si="1"/>
        <v>2622.18</v>
      </c>
      <c r="O56" s="25">
        <f t="shared" si="1"/>
        <v>2633.25</v>
      </c>
      <c r="P56" s="25">
        <f t="shared" si="1"/>
        <v>2666.84</v>
      </c>
      <c r="Q56" s="25">
        <f t="shared" si="1"/>
        <v>2710.3</v>
      </c>
      <c r="R56" s="25">
        <f t="shared" ref="R56:Z56" si="2">R20</f>
        <v>2728.16</v>
      </c>
      <c r="S56" s="25">
        <f t="shared" si="2"/>
        <v>2749.31</v>
      </c>
      <c r="T56" s="25">
        <f t="shared" si="2"/>
        <v>2754.7</v>
      </c>
      <c r="U56" s="25">
        <f t="shared" si="2"/>
        <v>2719.63</v>
      </c>
      <c r="V56" s="25">
        <f t="shared" si="2"/>
        <v>2675.07</v>
      </c>
      <c r="W56" s="25">
        <f t="shared" si="2"/>
        <v>2616.48</v>
      </c>
      <c r="X56" s="25">
        <f t="shared" si="2"/>
        <v>2530.25</v>
      </c>
      <c r="Y56" s="25">
        <f t="shared" si="2"/>
        <v>2346.25</v>
      </c>
      <c r="Z56" s="25">
        <f t="shared" si="2"/>
        <v>2193.0100000000002</v>
      </c>
    </row>
    <row r="57" spans="2:26" x14ac:dyDescent="0.25">
      <c r="B57" s="35">
        <v>13</v>
      </c>
      <c r="C57" s="25">
        <f t="shared" ref="C57:Z67" si="3">C21</f>
        <v>1977.14</v>
      </c>
      <c r="D57" s="25">
        <f t="shared" si="3"/>
        <v>1887.41</v>
      </c>
      <c r="E57" s="25">
        <f t="shared" si="3"/>
        <v>1857.28</v>
      </c>
      <c r="F57" s="25">
        <f t="shared" si="3"/>
        <v>1852.29</v>
      </c>
      <c r="G57" s="25">
        <f t="shared" si="3"/>
        <v>1869.07</v>
      </c>
      <c r="H57" s="25">
        <f t="shared" si="3"/>
        <v>1946.84</v>
      </c>
      <c r="I57" s="25">
        <f t="shared" si="3"/>
        <v>2021.86</v>
      </c>
      <c r="J57" s="25">
        <f t="shared" si="3"/>
        <v>2216.65</v>
      </c>
      <c r="K57" s="25">
        <f t="shared" si="3"/>
        <v>2343.52</v>
      </c>
      <c r="L57" s="25">
        <f t="shared" si="3"/>
        <v>2458.21</v>
      </c>
      <c r="M57" s="25">
        <f t="shared" si="3"/>
        <v>2483.33</v>
      </c>
      <c r="N57" s="25">
        <f t="shared" si="3"/>
        <v>2483.7199999999998</v>
      </c>
      <c r="O57" s="25">
        <f t="shared" si="3"/>
        <v>2490.2399999999998</v>
      </c>
      <c r="P57" s="25">
        <f t="shared" si="3"/>
        <v>2505.16</v>
      </c>
      <c r="Q57" s="25">
        <f t="shared" si="3"/>
        <v>2535.3000000000002</v>
      </c>
      <c r="R57" s="25">
        <f t="shared" si="3"/>
        <v>2544.35</v>
      </c>
      <c r="S57" s="25">
        <f t="shared" si="3"/>
        <v>2563.3000000000002</v>
      </c>
      <c r="T57" s="25">
        <f t="shared" si="3"/>
        <v>2579.6799999999998</v>
      </c>
      <c r="U57" s="25">
        <f t="shared" si="3"/>
        <v>2570.79</v>
      </c>
      <c r="V57" s="25">
        <f t="shared" si="3"/>
        <v>2551.0100000000002</v>
      </c>
      <c r="W57" s="25">
        <f t="shared" si="3"/>
        <v>2485.2399999999998</v>
      </c>
      <c r="X57" s="25">
        <f t="shared" si="3"/>
        <v>2428.06</v>
      </c>
      <c r="Y57" s="25">
        <f t="shared" si="3"/>
        <v>2186.9699999999998</v>
      </c>
      <c r="Z57" s="25">
        <f t="shared" si="3"/>
        <v>2089.94</v>
      </c>
    </row>
    <row r="58" spans="2:26" x14ac:dyDescent="0.25">
      <c r="B58" s="35">
        <v>14</v>
      </c>
      <c r="C58" s="25">
        <f t="shared" si="3"/>
        <v>2039.43</v>
      </c>
      <c r="D58" s="25">
        <f t="shared" si="3"/>
        <v>2014.35</v>
      </c>
      <c r="E58" s="25">
        <f t="shared" si="3"/>
        <v>1979.45</v>
      </c>
      <c r="F58" s="25">
        <f t="shared" si="3"/>
        <v>1989.56</v>
      </c>
      <c r="G58" s="25">
        <f t="shared" si="3"/>
        <v>2100.9299999999998</v>
      </c>
      <c r="H58" s="25">
        <f t="shared" si="3"/>
        <v>2288.85</v>
      </c>
      <c r="I58" s="25">
        <f t="shared" si="3"/>
        <v>2379.3000000000002</v>
      </c>
      <c r="J58" s="25">
        <f t="shared" si="3"/>
        <v>2497.5700000000002</v>
      </c>
      <c r="K58" s="25">
        <f t="shared" si="3"/>
        <v>2552.9899999999998</v>
      </c>
      <c r="L58" s="25">
        <f t="shared" si="3"/>
        <v>2543.17</v>
      </c>
      <c r="M58" s="25">
        <f t="shared" si="3"/>
        <v>2537.31</v>
      </c>
      <c r="N58" s="25">
        <f t="shared" si="3"/>
        <v>2540.91</v>
      </c>
      <c r="O58" s="25">
        <f t="shared" si="3"/>
        <v>2544.5</v>
      </c>
      <c r="P58" s="25">
        <f t="shared" si="3"/>
        <v>2556.64</v>
      </c>
      <c r="Q58" s="25">
        <f t="shared" si="3"/>
        <v>2564.98</v>
      </c>
      <c r="R58" s="25">
        <f t="shared" si="3"/>
        <v>2572.04</v>
      </c>
      <c r="S58" s="25">
        <f t="shared" si="3"/>
        <v>2586.38</v>
      </c>
      <c r="T58" s="25">
        <f t="shared" si="3"/>
        <v>2585.1999999999998</v>
      </c>
      <c r="U58" s="25">
        <f t="shared" si="3"/>
        <v>2570.77</v>
      </c>
      <c r="V58" s="25">
        <f t="shared" si="3"/>
        <v>2528.2800000000002</v>
      </c>
      <c r="W58" s="25">
        <f t="shared" si="3"/>
        <v>2461.7800000000002</v>
      </c>
      <c r="X58" s="25">
        <f t="shared" si="3"/>
        <v>2400.4299999999998</v>
      </c>
      <c r="Y58" s="25">
        <f t="shared" si="3"/>
        <v>2247.87</v>
      </c>
      <c r="Z58" s="25">
        <f t="shared" si="3"/>
        <v>2120.46</v>
      </c>
    </row>
    <row r="59" spans="2:26" x14ac:dyDescent="0.25">
      <c r="B59" s="35">
        <v>15</v>
      </c>
      <c r="C59" s="25">
        <f t="shared" si="3"/>
        <v>1884.05</v>
      </c>
      <c r="D59" s="25">
        <f t="shared" si="3"/>
        <v>1822.07</v>
      </c>
      <c r="E59" s="25">
        <f t="shared" si="3"/>
        <v>1812.09</v>
      </c>
      <c r="F59" s="25">
        <f t="shared" si="3"/>
        <v>1826</v>
      </c>
      <c r="G59" s="25">
        <f t="shared" si="3"/>
        <v>1888.89</v>
      </c>
      <c r="H59" s="25">
        <f t="shared" si="3"/>
        <v>2086.6799999999998</v>
      </c>
      <c r="I59" s="25">
        <f t="shared" si="3"/>
        <v>2283.8200000000002</v>
      </c>
      <c r="J59" s="25">
        <f t="shared" si="3"/>
        <v>2391.41</v>
      </c>
      <c r="K59" s="25">
        <f t="shared" si="3"/>
        <v>2464.8000000000002</v>
      </c>
      <c r="L59" s="25">
        <f t="shared" si="3"/>
        <v>2462.7199999999998</v>
      </c>
      <c r="M59" s="25">
        <f t="shared" si="3"/>
        <v>2461.35</v>
      </c>
      <c r="N59" s="25">
        <f t="shared" si="3"/>
        <v>2463.77</v>
      </c>
      <c r="O59" s="25">
        <f t="shared" si="3"/>
        <v>2464.48</v>
      </c>
      <c r="P59" s="25">
        <f t="shared" si="3"/>
        <v>2471.0500000000002</v>
      </c>
      <c r="Q59" s="25">
        <f t="shared" si="3"/>
        <v>2482.31</v>
      </c>
      <c r="R59" s="25">
        <f t="shared" si="3"/>
        <v>2515.73</v>
      </c>
      <c r="S59" s="25">
        <f t="shared" si="3"/>
        <v>2579.02</v>
      </c>
      <c r="T59" s="25">
        <f t="shared" si="3"/>
        <v>2577.14</v>
      </c>
      <c r="U59" s="25">
        <f t="shared" si="3"/>
        <v>2558.27</v>
      </c>
      <c r="V59" s="25">
        <f t="shared" si="3"/>
        <v>2486.62</v>
      </c>
      <c r="W59" s="25">
        <f t="shared" si="3"/>
        <v>2425.09</v>
      </c>
      <c r="X59" s="25">
        <f t="shared" si="3"/>
        <v>2348.8000000000002</v>
      </c>
      <c r="Y59" s="25">
        <f t="shared" si="3"/>
        <v>2175.7399999999998</v>
      </c>
      <c r="Z59" s="25">
        <f t="shared" si="3"/>
        <v>2059.15</v>
      </c>
    </row>
    <row r="60" spans="2:26" x14ac:dyDescent="0.25">
      <c r="B60" s="35">
        <v>16</v>
      </c>
      <c r="C60" s="25">
        <f t="shared" si="3"/>
        <v>1870.14</v>
      </c>
      <c r="D60" s="25">
        <f t="shared" si="3"/>
        <v>1857.79</v>
      </c>
      <c r="E60" s="25">
        <f t="shared" si="3"/>
        <v>1850.44</v>
      </c>
      <c r="F60" s="25">
        <f t="shared" si="3"/>
        <v>1870.3</v>
      </c>
      <c r="G60" s="25">
        <f t="shared" si="3"/>
        <v>1916.73</v>
      </c>
      <c r="H60" s="25">
        <f t="shared" si="3"/>
        <v>2157.79</v>
      </c>
      <c r="I60" s="25">
        <f t="shared" si="3"/>
        <v>2347.6999999999998</v>
      </c>
      <c r="J60" s="25">
        <f t="shared" si="3"/>
        <v>2430.0700000000002</v>
      </c>
      <c r="K60" s="25">
        <f t="shared" si="3"/>
        <v>2517.12</v>
      </c>
      <c r="L60" s="25">
        <f t="shared" si="3"/>
        <v>2462.29</v>
      </c>
      <c r="M60" s="25">
        <f t="shared" si="3"/>
        <v>2454.02</v>
      </c>
      <c r="N60" s="25">
        <f t="shared" si="3"/>
        <v>2452.65</v>
      </c>
      <c r="O60" s="25">
        <f t="shared" si="3"/>
        <v>2465.52</v>
      </c>
      <c r="P60" s="25">
        <f t="shared" si="3"/>
        <v>2486.0700000000002</v>
      </c>
      <c r="Q60" s="25">
        <f t="shared" si="3"/>
        <v>2580.1</v>
      </c>
      <c r="R60" s="25">
        <f t="shared" si="3"/>
        <v>2589.09</v>
      </c>
      <c r="S60" s="25">
        <f t="shared" si="3"/>
        <v>2609.3000000000002</v>
      </c>
      <c r="T60" s="25">
        <f t="shared" si="3"/>
        <v>2611.8200000000002</v>
      </c>
      <c r="U60" s="25">
        <f t="shared" si="3"/>
        <v>2594.4899999999998</v>
      </c>
      <c r="V60" s="25">
        <f t="shared" si="3"/>
        <v>2568.4699999999998</v>
      </c>
      <c r="W60" s="25">
        <f t="shared" si="3"/>
        <v>2450.16</v>
      </c>
      <c r="X60" s="25">
        <f t="shared" si="3"/>
        <v>2379.7199999999998</v>
      </c>
      <c r="Y60" s="25">
        <f t="shared" si="3"/>
        <v>2247.86</v>
      </c>
      <c r="Z60" s="25">
        <f t="shared" si="3"/>
        <v>2106.0100000000002</v>
      </c>
    </row>
    <row r="61" spans="2:26" x14ac:dyDescent="0.25">
      <c r="B61" s="35">
        <v>17</v>
      </c>
      <c r="C61" s="25">
        <f t="shared" si="3"/>
        <v>1859.24</v>
      </c>
      <c r="D61" s="25">
        <f t="shared" si="3"/>
        <v>1852.93</v>
      </c>
      <c r="E61" s="25">
        <f t="shared" si="3"/>
        <v>1837.59</v>
      </c>
      <c r="F61" s="25">
        <f t="shared" si="3"/>
        <v>1851.98</v>
      </c>
      <c r="G61" s="25">
        <f t="shared" si="3"/>
        <v>1895.4</v>
      </c>
      <c r="H61" s="25">
        <f t="shared" si="3"/>
        <v>2113.4</v>
      </c>
      <c r="I61" s="25">
        <f t="shared" si="3"/>
        <v>2215.67</v>
      </c>
      <c r="J61" s="25">
        <f t="shared" si="3"/>
        <v>2376.46</v>
      </c>
      <c r="K61" s="25">
        <f t="shared" si="3"/>
        <v>2452.36</v>
      </c>
      <c r="L61" s="25">
        <f t="shared" si="3"/>
        <v>2441.1</v>
      </c>
      <c r="M61" s="25">
        <f t="shared" si="3"/>
        <v>2420.83</v>
      </c>
      <c r="N61" s="25">
        <f t="shared" si="3"/>
        <v>2425.65</v>
      </c>
      <c r="O61" s="25">
        <f t="shared" si="3"/>
        <v>2416.88</v>
      </c>
      <c r="P61" s="25">
        <f t="shared" si="3"/>
        <v>2441.23</v>
      </c>
      <c r="Q61" s="25">
        <f t="shared" si="3"/>
        <v>2453.4499999999998</v>
      </c>
      <c r="R61" s="25">
        <f t="shared" si="3"/>
        <v>2456.98</v>
      </c>
      <c r="S61" s="25">
        <f t="shared" si="3"/>
        <v>2524.1</v>
      </c>
      <c r="T61" s="25">
        <f t="shared" si="3"/>
        <v>2563.1999999999998</v>
      </c>
      <c r="U61" s="25">
        <f t="shared" si="3"/>
        <v>2480.77</v>
      </c>
      <c r="V61" s="25">
        <f t="shared" si="3"/>
        <v>2465.89</v>
      </c>
      <c r="W61" s="25">
        <f t="shared" si="3"/>
        <v>2401.7800000000002</v>
      </c>
      <c r="X61" s="25">
        <f t="shared" si="3"/>
        <v>2320.38</v>
      </c>
      <c r="Y61" s="25">
        <f t="shared" si="3"/>
        <v>2070.5700000000002</v>
      </c>
      <c r="Z61" s="25">
        <f t="shared" si="3"/>
        <v>1944.32</v>
      </c>
    </row>
    <row r="62" spans="2:26" x14ac:dyDescent="0.25">
      <c r="B62" s="35">
        <v>18</v>
      </c>
      <c r="C62" s="25">
        <f t="shared" si="3"/>
        <v>1872.51</v>
      </c>
      <c r="D62" s="25">
        <f t="shared" si="3"/>
        <v>1862.23</v>
      </c>
      <c r="E62" s="25">
        <f t="shared" si="3"/>
        <v>1848.44</v>
      </c>
      <c r="F62" s="25">
        <f t="shared" si="3"/>
        <v>1865.23</v>
      </c>
      <c r="G62" s="25">
        <f t="shared" si="3"/>
        <v>1911.93</v>
      </c>
      <c r="H62" s="25">
        <f t="shared" si="3"/>
        <v>2122.23</v>
      </c>
      <c r="I62" s="25">
        <f t="shared" si="3"/>
        <v>2266.61</v>
      </c>
      <c r="J62" s="25">
        <f t="shared" si="3"/>
        <v>2369.17</v>
      </c>
      <c r="K62" s="25">
        <f t="shared" si="3"/>
        <v>2499.56</v>
      </c>
      <c r="L62" s="25">
        <f t="shared" si="3"/>
        <v>2476.2800000000002</v>
      </c>
      <c r="M62" s="25">
        <f t="shared" si="3"/>
        <v>2438.19</v>
      </c>
      <c r="N62" s="25">
        <f t="shared" si="3"/>
        <v>2439.91</v>
      </c>
      <c r="O62" s="25">
        <f t="shared" si="3"/>
        <v>2467.39</v>
      </c>
      <c r="P62" s="25">
        <f t="shared" si="3"/>
        <v>2497.62</v>
      </c>
      <c r="Q62" s="25">
        <f t="shared" si="3"/>
        <v>2520.0100000000002</v>
      </c>
      <c r="R62" s="25">
        <f t="shared" si="3"/>
        <v>2559.14</v>
      </c>
      <c r="S62" s="25">
        <f t="shared" si="3"/>
        <v>2583.9899999999998</v>
      </c>
      <c r="T62" s="25">
        <f t="shared" si="3"/>
        <v>2584.2199999999998</v>
      </c>
      <c r="U62" s="25">
        <f t="shared" si="3"/>
        <v>2561.9499999999998</v>
      </c>
      <c r="V62" s="25">
        <f t="shared" si="3"/>
        <v>2521.67</v>
      </c>
      <c r="W62" s="25">
        <f t="shared" si="3"/>
        <v>2454.37</v>
      </c>
      <c r="X62" s="25">
        <f t="shared" si="3"/>
        <v>2378.4</v>
      </c>
      <c r="Y62" s="25">
        <f t="shared" si="3"/>
        <v>2188.75</v>
      </c>
      <c r="Z62" s="25">
        <f t="shared" si="3"/>
        <v>2110.65</v>
      </c>
    </row>
    <row r="63" spans="2:26" x14ac:dyDescent="0.25">
      <c r="B63" s="35">
        <v>19</v>
      </c>
      <c r="C63" s="25">
        <f t="shared" si="3"/>
        <v>2113.12</v>
      </c>
      <c r="D63" s="25">
        <f t="shared" si="3"/>
        <v>2013.87</v>
      </c>
      <c r="E63" s="25">
        <f t="shared" si="3"/>
        <v>1937.01</v>
      </c>
      <c r="F63" s="25">
        <f t="shared" si="3"/>
        <v>1930.77</v>
      </c>
      <c r="G63" s="25">
        <f t="shared" si="3"/>
        <v>1967.5</v>
      </c>
      <c r="H63" s="25">
        <f t="shared" si="3"/>
        <v>2113.46</v>
      </c>
      <c r="I63" s="25">
        <f t="shared" si="3"/>
        <v>2227.75</v>
      </c>
      <c r="J63" s="25">
        <f t="shared" si="3"/>
        <v>2334.25</v>
      </c>
      <c r="K63" s="25">
        <f t="shared" si="3"/>
        <v>2532.38</v>
      </c>
      <c r="L63" s="25">
        <f t="shared" si="3"/>
        <v>2558.46</v>
      </c>
      <c r="M63" s="25">
        <f t="shared" si="3"/>
        <v>2581.77</v>
      </c>
      <c r="N63" s="25">
        <f t="shared" si="3"/>
        <v>2565.6799999999998</v>
      </c>
      <c r="O63" s="25">
        <f t="shared" si="3"/>
        <v>2563.9499999999998</v>
      </c>
      <c r="P63" s="25">
        <f t="shared" si="3"/>
        <v>2578.81</v>
      </c>
      <c r="Q63" s="25">
        <f t="shared" si="3"/>
        <v>2577.61</v>
      </c>
      <c r="R63" s="25">
        <f t="shared" si="3"/>
        <v>2574.5500000000002</v>
      </c>
      <c r="S63" s="25">
        <f t="shared" si="3"/>
        <v>2646.69</v>
      </c>
      <c r="T63" s="25">
        <f t="shared" si="3"/>
        <v>2633.97</v>
      </c>
      <c r="U63" s="25">
        <f t="shared" si="3"/>
        <v>2603.89</v>
      </c>
      <c r="V63" s="25">
        <f t="shared" si="3"/>
        <v>2588.0100000000002</v>
      </c>
      <c r="W63" s="25">
        <f t="shared" si="3"/>
        <v>2545.38</v>
      </c>
      <c r="X63" s="25">
        <f t="shared" si="3"/>
        <v>2465.9299999999998</v>
      </c>
      <c r="Y63" s="25">
        <f t="shared" si="3"/>
        <v>2346.92</v>
      </c>
      <c r="Z63" s="25">
        <f t="shared" si="3"/>
        <v>2175.46</v>
      </c>
    </row>
    <row r="64" spans="2:26" x14ac:dyDescent="0.25">
      <c r="B64" s="35">
        <v>20</v>
      </c>
      <c r="C64" s="25">
        <f t="shared" si="3"/>
        <v>2076.42</v>
      </c>
      <c r="D64" s="25">
        <f t="shared" si="3"/>
        <v>1980.35</v>
      </c>
      <c r="E64" s="25">
        <f t="shared" si="3"/>
        <v>1921.36</v>
      </c>
      <c r="F64" s="25">
        <f t="shared" si="3"/>
        <v>1916.61</v>
      </c>
      <c r="G64" s="25">
        <f t="shared" si="3"/>
        <v>1929.16</v>
      </c>
      <c r="H64" s="25">
        <f t="shared" si="3"/>
        <v>2074.85</v>
      </c>
      <c r="I64" s="25">
        <f t="shared" si="3"/>
        <v>2150.02</v>
      </c>
      <c r="J64" s="25">
        <f t="shared" si="3"/>
        <v>2225.75</v>
      </c>
      <c r="K64" s="25">
        <f t="shared" si="3"/>
        <v>2375.14</v>
      </c>
      <c r="L64" s="25">
        <f t="shared" si="3"/>
        <v>2454.5500000000002</v>
      </c>
      <c r="M64" s="25">
        <f t="shared" si="3"/>
        <v>2454.0700000000002</v>
      </c>
      <c r="N64" s="25">
        <f t="shared" si="3"/>
        <v>2450.16</v>
      </c>
      <c r="O64" s="25">
        <f t="shared" si="3"/>
        <v>2436.37</v>
      </c>
      <c r="P64" s="25">
        <f t="shared" si="3"/>
        <v>2441.41</v>
      </c>
      <c r="Q64" s="25">
        <f t="shared" si="3"/>
        <v>2467.87</v>
      </c>
      <c r="R64" s="25">
        <f t="shared" si="3"/>
        <v>2494.0700000000002</v>
      </c>
      <c r="S64" s="25">
        <f t="shared" si="3"/>
        <v>2513.9</v>
      </c>
      <c r="T64" s="25">
        <f t="shared" si="3"/>
        <v>2542.25</v>
      </c>
      <c r="U64" s="25">
        <f t="shared" si="3"/>
        <v>2538.2399999999998</v>
      </c>
      <c r="V64" s="25">
        <f t="shared" si="3"/>
        <v>2480.59</v>
      </c>
      <c r="W64" s="25">
        <f t="shared" si="3"/>
        <v>2418.66</v>
      </c>
      <c r="X64" s="25">
        <f t="shared" si="3"/>
        <v>2397.29</v>
      </c>
      <c r="Y64" s="25">
        <f t="shared" si="3"/>
        <v>2139.54</v>
      </c>
      <c r="Z64" s="25">
        <f t="shared" si="3"/>
        <v>2063.4499999999998</v>
      </c>
    </row>
    <row r="65" spans="2:26" x14ac:dyDescent="0.25">
      <c r="B65" s="35">
        <v>21</v>
      </c>
      <c r="C65" s="25">
        <f t="shared" si="3"/>
        <v>1870.26</v>
      </c>
      <c r="D65" s="25">
        <f t="shared" si="3"/>
        <v>1843.86</v>
      </c>
      <c r="E65" s="25">
        <f t="shared" si="3"/>
        <v>1834.04</v>
      </c>
      <c r="F65" s="25">
        <f t="shared" si="3"/>
        <v>1842.67</v>
      </c>
      <c r="G65" s="25">
        <f t="shared" si="3"/>
        <v>1882.58</v>
      </c>
      <c r="H65" s="25">
        <f t="shared" si="3"/>
        <v>2147.56</v>
      </c>
      <c r="I65" s="25">
        <f t="shared" si="3"/>
        <v>2270.06</v>
      </c>
      <c r="J65" s="25">
        <f t="shared" si="3"/>
        <v>2429.46</v>
      </c>
      <c r="K65" s="25">
        <f t="shared" si="3"/>
        <v>2520.5100000000002</v>
      </c>
      <c r="L65" s="25">
        <f t="shared" si="3"/>
        <v>2516.84</v>
      </c>
      <c r="M65" s="25">
        <f t="shared" si="3"/>
        <v>2506.7600000000002</v>
      </c>
      <c r="N65" s="25">
        <f t="shared" si="3"/>
        <v>2501.16</v>
      </c>
      <c r="O65" s="25">
        <f t="shared" si="3"/>
        <v>2507.5500000000002</v>
      </c>
      <c r="P65" s="25">
        <f t="shared" si="3"/>
        <v>2526.5700000000002</v>
      </c>
      <c r="Q65" s="25">
        <f t="shared" si="3"/>
        <v>2549.52</v>
      </c>
      <c r="R65" s="25">
        <f t="shared" si="3"/>
        <v>2564.6999999999998</v>
      </c>
      <c r="S65" s="25">
        <f t="shared" si="3"/>
        <v>2581.6</v>
      </c>
      <c r="T65" s="25">
        <f t="shared" si="3"/>
        <v>2583.86</v>
      </c>
      <c r="U65" s="25">
        <f t="shared" si="3"/>
        <v>2563.25</v>
      </c>
      <c r="V65" s="25">
        <f t="shared" si="3"/>
        <v>2530.64</v>
      </c>
      <c r="W65" s="25">
        <f t="shared" si="3"/>
        <v>2465.36</v>
      </c>
      <c r="X65" s="25">
        <f t="shared" si="3"/>
        <v>2386.16</v>
      </c>
      <c r="Y65" s="25">
        <f t="shared" si="3"/>
        <v>2143.1999999999998</v>
      </c>
      <c r="Z65" s="25">
        <f t="shared" si="3"/>
        <v>2020.21</v>
      </c>
    </row>
    <row r="66" spans="2:26" x14ac:dyDescent="0.25">
      <c r="B66" s="35">
        <v>22</v>
      </c>
      <c r="C66" s="25">
        <f t="shared" si="3"/>
        <v>1879.86</v>
      </c>
      <c r="D66" s="25">
        <f t="shared" si="3"/>
        <v>1834.62</v>
      </c>
      <c r="E66" s="25">
        <f t="shared" si="3"/>
        <v>1821.19</v>
      </c>
      <c r="F66" s="25">
        <f t="shared" si="3"/>
        <v>1823.84</v>
      </c>
      <c r="G66" s="25">
        <f t="shared" si="3"/>
        <v>1894.24</v>
      </c>
      <c r="H66" s="25">
        <f t="shared" si="3"/>
        <v>2152.31</v>
      </c>
      <c r="I66" s="25">
        <f t="shared" si="3"/>
        <v>2281.5</v>
      </c>
      <c r="J66" s="25">
        <f t="shared" si="3"/>
        <v>2461.58</v>
      </c>
      <c r="K66" s="25">
        <f t="shared" si="3"/>
        <v>2579.39</v>
      </c>
      <c r="L66" s="25">
        <f t="shared" si="3"/>
        <v>2587.2399999999998</v>
      </c>
      <c r="M66" s="25">
        <f t="shared" si="3"/>
        <v>2580.09</v>
      </c>
      <c r="N66" s="25">
        <f t="shared" si="3"/>
        <v>2575.87</v>
      </c>
      <c r="O66" s="25">
        <f t="shared" si="3"/>
        <v>2572.77</v>
      </c>
      <c r="P66" s="25">
        <f t="shared" si="3"/>
        <v>2579.2399999999998</v>
      </c>
      <c r="Q66" s="25">
        <f t="shared" si="3"/>
        <v>2591.5</v>
      </c>
      <c r="R66" s="25">
        <f t="shared" si="3"/>
        <v>2599.86</v>
      </c>
      <c r="S66" s="25">
        <f t="shared" si="3"/>
        <v>2649.2</v>
      </c>
      <c r="T66" s="25">
        <f t="shared" si="3"/>
        <v>2643.11</v>
      </c>
      <c r="U66" s="25">
        <f t="shared" si="3"/>
        <v>2637.05</v>
      </c>
      <c r="V66" s="25">
        <f t="shared" si="3"/>
        <v>2582.92</v>
      </c>
      <c r="W66" s="25">
        <f t="shared" si="3"/>
        <v>2529.04</v>
      </c>
      <c r="X66" s="25">
        <f t="shared" si="3"/>
        <v>2434.56</v>
      </c>
      <c r="Y66" s="25">
        <f t="shared" si="3"/>
        <v>2291.0100000000002</v>
      </c>
      <c r="Z66" s="25">
        <f t="shared" si="3"/>
        <v>2087.66</v>
      </c>
    </row>
    <row r="67" spans="2:26" x14ac:dyDescent="0.25">
      <c r="B67" s="35">
        <v>23</v>
      </c>
      <c r="C67" s="25">
        <f t="shared" si="3"/>
        <v>1965.41</v>
      </c>
      <c r="D67" s="25">
        <f t="shared" si="3"/>
        <v>1871.25</v>
      </c>
      <c r="E67" s="25">
        <f t="shared" si="3"/>
        <v>1837.39</v>
      </c>
      <c r="F67" s="25">
        <f t="shared" si="3"/>
        <v>1840.08</v>
      </c>
      <c r="G67" s="25">
        <f t="shared" si="3"/>
        <v>1898.61</v>
      </c>
      <c r="H67" s="25">
        <f t="shared" si="3"/>
        <v>2098.5700000000002</v>
      </c>
      <c r="I67" s="25">
        <f t="shared" si="3"/>
        <v>2285.31</v>
      </c>
      <c r="J67" s="25">
        <f t="shared" si="3"/>
        <v>2460.86</v>
      </c>
      <c r="K67" s="25">
        <f t="shared" si="3"/>
        <v>2552.2199999999998</v>
      </c>
      <c r="L67" s="25">
        <f t="shared" si="3"/>
        <v>2556.6</v>
      </c>
      <c r="M67" s="25">
        <f t="shared" si="3"/>
        <v>2554.7600000000002</v>
      </c>
      <c r="N67" s="25">
        <f t="shared" si="3"/>
        <v>2550.69</v>
      </c>
      <c r="O67" s="25">
        <f t="shared" si="3"/>
        <v>2551.6</v>
      </c>
      <c r="P67" s="25">
        <f t="shared" si="3"/>
        <v>2562.5300000000002</v>
      </c>
      <c r="Q67" s="25">
        <f t="shared" si="3"/>
        <v>2570.29</v>
      </c>
      <c r="R67" s="25">
        <f t="shared" ref="R67:Z67" si="4">R31</f>
        <v>2572.7399999999998</v>
      </c>
      <c r="S67" s="25">
        <f t="shared" si="4"/>
        <v>2583.35</v>
      </c>
      <c r="T67" s="25">
        <f t="shared" si="4"/>
        <v>2580.58</v>
      </c>
      <c r="U67" s="25">
        <f t="shared" si="4"/>
        <v>2572.4699999999998</v>
      </c>
      <c r="V67" s="25">
        <f t="shared" si="4"/>
        <v>2543.27</v>
      </c>
      <c r="W67" s="25">
        <f t="shared" si="4"/>
        <v>2445.1999999999998</v>
      </c>
      <c r="X67" s="25">
        <f t="shared" si="4"/>
        <v>2397.8200000000002</v>
      </c>
      <c r="Y67" s="25">
        <f t="shared" si="4"/>
        <v>2107.46</v>
      </c>
      <c r="Z67" s="25">
        <f t="shared" si="4"/>
        <v>2032.36</v>
      </c>
    </row>
    <row r="68" spans="2:26" x14ac:dyDescent="0.25">
      <c r="B68" s="35">
        <v>24</v>
      </c>
      <c r="C68" s="25">
        <f t="shared" ref="C68:Z75" si="5">C32</f>
        <v>1886.36</v>
      </c>
      <c r="D68" s="25">
        <f t="shared" si="5"/>
        <v>1815.11</v>
      </c>
      <c r="E68" s="25">
        <f t="shared" si="5"/>
        <v>1803.04</v>
      </c>
      <c r="F68" s="25">
        <f t="shared" si="5"/>
        <v>1797.73</v>
      </c>
      <c r="G68" s="25">
        <f t="shared" si="5"/>
        <v>1869.94</v>
      </c>
      <c r="H68" s="25">
        <f t="shared" si="5"/>
        <v>2045.11</v>
      </c>
      <c r="I68" s="25">
        <f t="shared" si="5"/>
        <v>2260.79</v>
      </c>
      <c r="J68" s="25">
        <f t="shared" si="5"/>
        <v>2434.3000000000002</v>
      </c>
      <c r="K68" s="25">
        <f t="shared" si="5"/>
        <v>2550.3000000000002</v>
      </c>
      <c r="L68" s="25">
        <f t="shared" si="5"/>
        <v>2554.89</v>
      </c>
      <c r="M68" s="25">
        <f t="shared" si="5"/>
        <v>2545.1999999999998</v>
      </c>
      <c r="N68" s="25">
        <f t="shared" si="5"/>
        <v>2543.4699999999998</v>
      </c>
      <c r="O68" s="25">
        <f t="shared" si="5"/>
        <v>2546.15</v>
      </c>
      <c r="P68" s="25">
        <f t="shared" si="5"/>
        <v>2556.87</v>
      </c>
      <c r="Q68" s="25">
        <f t="shared" si="5"/>
        <v>2563.37</v>
      </c>
      <c r="R68" s="25">
        <f t="shared" si="5"/>
        <v>2568.0700000000002</v>
      </c>
      <c r="S68" s="25">
        <f t="shared" si="5"/>
        <v>2610.04</v>
      </c>
      <c r="T68" s="25">
        <f t="shared" si="5"/>
        <v>2588.88</v>
      </c>
      <c r="U68" s="25">
        <f t="shared" si="5"/>
        <v>2570.2600000000002</v>
      </c>
      <c r="V68" s="25">
        <f t="shared" si="5"/>
        <v>2530.27</v>
      </c>
      <c r="W68" s="25">
        <f t="shared" si="5"/>
        <v>2468.36</v>
      </c>
      <c r="X68" s="25">
        <f t="shared" si="5"/>
        <v>2397.85</v>
      </c>
      <c r="Y68" s="25">
        <f t="shared" si="5"/>
        <v>2158.0300000000002</v>
      </c>
      <c r="Z68" s="25">
        <f t="shared" si="5"/>
        <v>2019.78</v>
      </c>
    </row>
    <row r="69" spans="2:26" x14ac:dyDescent="0.25">
      <c r="B69" s="35">
        <v>25</v>
      </c>
      <c r="C69" s="25">
        <f t="shared" si="5"/>
        <v>1909.34</v>
      </c>
      <c r="D69" s="25">
        <f t="shared" si="5"/>
        <v>1832.68</v>
      </c>
      <c r="E69" s="25">
        <f t="shared" si="5"/>
        <v>1830.79</v>
      </c>
      <c r="F69" s="25">
        <f t="shared" si="5"/>
        <v>1834.39</v>
      </c>
      <c r="G69" s="25">
        <f t="shared" si="5"/>
        <v>1933.41</v>
      </c>
      <c r="H69" s="25">
        <f t="shared" si="5"/>
        <v>2071.06</v>
      </c>
      <c r="I69" s="25">
        <f t="shared" si="5"/>
        <v>2288.54</v>
      </c>
      <c r="J69" s="25">
        <f t="shared" si="5"/>
        <v>2469.4299999999998</v>
      </c>
      <c r="K69" s="25">
        <f t="shared" si="5"/>
        <v>2555.29</v>
      </c>
      <c r="L69" s="25">
        <f t="shared" si="5"/>
        <v>2554.16</v>
      </c>
      <c r="M69" s="25">
        <f t="shared" si="5"/>
        <v>2549.25</v>
      </c>
      <c r="N69" s="25">
        <f t="shared" si="5"/>
        <v>2550.7199999999998</v>
      </c>
      <c r="O69" s="25">
        <f t="shared" si="5"/>
        <v>2550.4299999999998</v>
      </c>
      <c r="P69" s="25">
        <f t="shared" si="5"/>
        <v>2552.85</v>
      </c>
      <c r="Q69" s="25">
        <f t="shared" si="5"/>
        <v>2556.81</v>
      </c>
      <c r="R69" s="25">
        <f t="shared" si="5"/>
        <v>2567.1999999999998</v>
      </c>
      <c r="S69" s="25">
        <f t="shared" si="5"/>
        <v>2590.8000000000002</v>
      </c>
      <c r="T69" s="25">
        <f t="shared" si="5"/>
        <v>2583.29</v>
      </c>
      <c r="U69" s="25">
        <f t="shared" si="5"/>
        <v>2557.52</v>
      </c>
      <c r="V69" s="25">
        <f t="shared" si="5"/>
        <v>2546.81</v>
      </c>
      <c r="W69" s="25">
        <f t="shared" si="5"/>
        <v>2503.4</v>
      </c>
      <c r="X69" s="25">
        <f t="shared" si="5"/>
        <v>2459.06</v>
      </c>
      <c r="Y69" s="25">
        <f t="shared" si="5"/>
        <v>2312.36</v>
      </c>
      <c r="Z69" s="25">
        <f t="shared" si="5"/>
        <v>2110.1799999999998</v>
      </c>
    </row>
    <row r="70" spans="2:26" x14ac:dyDescent="0.25">
      <c r="B70" s="35">
        <v>26</v>
      </c>
      <c r="C70" s="25">
        <f t="shared" si="5"/>
        <v>2013.13</v>
      </c>
      <c r="D70" s="25">
        <f t="shared" si="5"/>
        <v>1980.5</v>
      </c>
      <c r="E70" s="25">
        <f t="shared" si="5"/>
        <v>1969.81</v>
      </c>
      <c r="F70" s="25">
        <f t="shared" si="5"/>
        <v>1966.05</v>
      </c>
      <c r="G70" s="25">
        <f t="shared" si="5"/>
        <v>1985.14</v>
      </c>
      <c r="H70" s="25">
        <f t="shared" si="5"/>
        <v>2073.9699999999998</v>
      </c>
      <c r="I70" s="25">
        <f t="shared" si="5"/>
        <v>2102.59</v>
      </c>
      <c r="J70" s="25">
        <f t="shared" si="5"/>
        <v>2251.88</v>
      </c>
      <c r="K70" s="25">
        <f t="shared" si="5"/>
        <v>2476.7399999999998</v>
      </c>
      <c r="L70" s="25">
        <f t="shared" si="5"/>
        <v>2511.16</v>
      </c>
      <c r="M70" s="25">
        <f t="shared" si="5"/>
        <v>2527.89</v>
      </c>
      <c r="N70" s="25">
        <f t="shared" si="5"/>
        <v>2520.48</v>
      </c>
      <c r="O70" s="25">
        <f t="shared" si="5"/>
        <v>2512</v>
      </c>
      <c r="P70" s="25">
        <f t="shared" si="5"/>
        <v>2514.8000000000002</v>
      </c>
      <c r="Q70" s="25">
        <f t="shared" si="5"/>
        <v>2512.38</v>
      </c>
      <c r="R70" s="25">
        <f t="shared" si="5"/>
        <v>2519.21</v>
      </c>
      <c r="S70" s="25">
        <f t="shared" si="5"/>
        <v>2542.42</v>
      </c>
      <c r="T70" s="25">
        <f t="shared" si="5"/>
        <v>2530.5300000000002</v>
      </c>
      <c r="U70" s="25">
        <f t="shared" si="5"/>
        <v>2511.96</v>
      </c>
      <c r="V70" s="25">
        <f t="shared" si="5"/>
        <v>2464.9699999999998</v>
      </c>
      <c r="W70" s="25">
        <f t="shared" si="5"/>
        <v>2399.35</v>
      </c>
      <c r="X70" s="25">
        <f t="shared" si="5"/>
        <v>2372.14</v>
      </c>
      <c r="Y70" s="25">
        <f t="shared" si="5"/>
        <v>2079.5500000000002</v>
      </c>
      <c r="Z70" s="25">
        <f t="shared" si="5"/>
        <v>2005.9</v>
      </c>
    </row>
    <row r="71" spans="2:26" x14ac:dyDescent="0.25">
      <c r="B71" s="35">
        <v>27</v>
      </c>
      <c r="C71" s="25">
        <f t="shared" si="5"/>
        <v>2004.34</v>
      </c>
      <c r="D71" s="25">
        <f t="shared" si="5"/>
        <v>1965.2</v>
      </c>
      <c r="E71" s="25">
        <f t="shared" si="5"/>
        <v>1898.64</v>
      </c>
      <c r="F71" s="25">
        <f t="shared" si="5"/>
        <v>1877.05</v>
      </c>
      <c r="G71" s="25">
        <f t="shared" si="5"/>
        <v>1887.47</v>
      </c>
      <c r="H71" s="25">
        <f t="shared" si="5"/>
        <v>1994.58</v>
      </c>
      <c r="I71" s="25">
        <f t="shared" si="5"/>
        <v>2016.1</v>
      </c>
      <c r="J71" s="25">
        <f t="shared" si="5"/>
        <v>2181.66</v>
      </c>
      <c r="K71" s="25">
        <f t="shared" si="5"/>
        <v>2379.9299999999998</v>
      </c>
      <c r="L71" s="25">
        <f t="shared" si="5"/>
        <v>2439.13</v>
      </c>
      <c r="M71" s="25">
        <f t="shared" si="5"/>
        <v>2443.0100000000002</v>
      </c>
      <c r="N71" s="25">
        <f t="shared" si="5"/>
        <v>2444.52</v>
      </c>
      <c r="O71" s="25">
        <f t="shared" si="5"/>
        <v>2442.59</v>
      </c>
      <c r="P71" s="25">
        <f t="shared" si="5"/>
        <v>2452.06</v>
      </c>
      <c r="Q71" s="25">
        <f t="shared" si="5"/>
        <v>2462.33</v>
      </c>
      <c r="R71" s="25">
        <f t="shared" si="5"/>
        <v>2479.23</v>
      </c>
      <c r="S71" s="25">
        <f t="shared" si="5"/>
        <v>2508.1999999999998</v>
      </c>
      <c r="T71" s="25">
        <f t="shared" si="5"/>
        <v>2524.0300000000002</v>
      </c>
      <c r="U71" s="25">
        <f t="shared" si="5"/>
        <v>2511.21</v>
      </c>
      <c r="V71" s="25">
        <f t="shared" si="5"/>
        <v>2447.6799999999998</v>
      </c>
      <c r="W71" s="25">
        <f t="shared" si="5"/>
        <v>2389.77</v>
      </c>
      <c r="X71" s="25">
        <f t="shared" si="5"/>
        <v>2382.6999999999998</v>
      </c>
      <c r="Y71" s="25">
        <f t="shared" si="5"/>
        <v>2188.83</v>
      </c>
      <c r="Z71" s="25">
        <f t="shared" si="5"/>
        <v>2040.31</v>
      </c>
    </row>
    <row r="72" spans="2:26" x14ac:dyDescent="0.25">
      <c r="B72" s="35">
        <v>28</v>
      </c>
      <c r="C72" s="25">
        <f t="shared" si="5"/>
        <v>1943.36</v>
      </c>
      <c r="D72" s="25">
        <f t="shared" si="5"/>
        <v>1910.27</v>
      </c>
      <c r="E72" s="25">
        <f t="shared" si="5"/>
        <v>1916.96</v>
      </c>
      <c r="F72" s="25">
        <f t="shared" si="5"/>
        <v>1970.67</v>
      </c>
      <c r="G72" s="25">
        <f t="shared" si="5"/>
        <v>2055.63</v>
      </c>
      <c r="H72" s="25">
        <f t="shared" si="5"/>
        <v>2181.86</v>
      </c>
      <c r="I72" s="25">
        <f t="shared" si="5"/>
        <v>2337.3000000000002</v>
      </c>
      <c r="J72" s="25">
        <f t="shared" si="5"/>
        <v>2554.31</v>
      </c>
      <c r="K72" s="25">
        <f t="shared" si="5"/>
        <v>2576.62</v>
      </c>
      <c r="L72" s="25">
        <f t="shared" si="5"/>
        <v>2577.4699999999998</v>
      </c>
      <c r="M72" s="25">
        <f t="shared" si="5"/>
        <v>2571.12</v>
      </c>
      <c r="N72" s="25">
        <f t="shared" si="5"/>
        <v>2568.09</v>
      </c>
      <c r="O72" s="25">
        <f t="shared" si="5"/>
        <v>2569.81</v>
      </c>
      <c r="P72" s="25">
        <f t="shared" si="5"/>
        <v>2575.16</v>
      </c>
      <c r="Q72" s="25">
        <f t="shared" si="5"/>
        <v>2583.61</v>
      </c>
      <c r="R72" s="25">
        <f t="shared" si="5"/>
        <v>2596.0100000000002</v>
      </c>
      <c r="S72" s="25">
        <f t="shared" si="5"/>
        <v>2607.41</v>
      </c>
      <c r="T72" s="25">
        <f t="shared" si="5"/>
        <v>2597.11</v>
      </c>
      <c r="U72" s="25">
        <f t="shared" si="5"/>
        <v>2573.48</v>
      </c>
      <c r="V72" s="25">
        <f t="shared" si="5"/>
        <v>2552.86</v>
      </c>
      <c r="W72" s="25">
        <f t="shared" si="5"/>
        <v>2488.73</v>
      </c>
      <c r="X72" s="25">
        <f t="shared" si="5"/>
        <v>2430.35</v>
      </c>
      <c r="Y72" s="25">
        <f t="shared" si="5"/>
        <v>2354.8200000000002</v>
      </c>
      <c r="Z72" s="25">
        <f t="shared" si="5"/>
        <v>2167.42</v>
      </c>
    </row>
    <row r="73" spans="2:26" x14ac:dyDescent="0.25">
      <c r="B73" s="35">
        <v>29</v>
      </c>
      <c r="C73" s="25">
        <f t="shared" si="5"/>
        <v>1971.58</v>
      </c>
      <c r="D73" s="25">
        <f t="shared" si="5"/>
        <v>1870.52</v>
      </c>
      <c r="E73" s="25">
        <f t="shared" si="5"/>
        <v>1853.03</v>
      </c>
      <c r="F73" s="25">
        <f t="shared" si="5"/>
        <v>1884.07</v>
      </c>
      <c r="G73" s="25">
        <f t="shared" si="5"/>
        <v>1998.95</v>
      </c>
      <c r="H73" s="25">
        <f t="shared" si="5"/>
        <v>2156.59</v>
      </c>
      <c r="I73" s="25">
        <f t="shared" si="5"/>
        <v>2318.5</v>
      </c>
      <c r="J73" s="25">
        <f t="shared" si="5"/>
        <v>2471.67</v>
      </c>
      <c r="K73" s="25">
        <f t="shared" si="5"/>
        <v>2545.5300000000002</v>
      </c>
      <c r="L73" s="25">
        <f t="shared" si="5"/>
        <v>2548.61</v>
      </c>
      <c r="M73" s="25">
        <f t="shared" si="5"/>
        <v>2544.9299999999998</v>
      </c>
      <c r="N73" s="25">
        <f t="shared" si="5"/>
        <v>2547.48</v>
      </c>
      <c r="O73" s="25">
        <f t="shared" si="5"/>
        <v>2547.63</v>
      </c>
      <c r="P73" s="25">
        <f t="shared" si="5"/>
        <v>2554.94</v>
      </c>
      <c r="Q73" s="25">
        <f t="shared" si="5"/>
        <v>2567.35</v>
      </c>
      <c r="R73" s="25">
        <f t="shared" si="5"/>
        <v>2586.2399999999998</v>
      </c>
      <c r="S73" s="25">
        <f t="shared" si="5"/>
        <v>2600.2399999999998</v>
      </c>
      <c r="T73" s="25">
        <f t="shared" si="5"/>
        <v>2593.31</v>
      </c>
      <c r="U73" s="25">
        <f t="shared" si="5"/>
        <v>2565.9</v>
      </c>
      <c r="V73" s="25">
        <f t="shared" si="5"/>
        <v>2538.02</v>
      </c>
      <c r="W73" s="25">
        <f t="shared" si="5"/>
        <v>2447.9899999999998</v>
      </c>
      <c r="X73" s="25">
        <f t="shared" si="5"/>
        <v>2421.08</v>
      </c>
      <c r="Y73" s="25">
        <f t="shared" si="5"/>
        <v>2187.46</v>
      </c>
      <c r="Z73" s="25">
        <f t="shared" si="5"/>
        <v>2061.7199999999998</v>
      </c>
    </row>
    <row r="74" spans="2:26" x14ac:dyDescent="0.25">
      <c r="B74" s="35">
        <v>30</v>
      </c>
      <c r="C74" s="25">
        <f t="shared" si="5"/>
        <v>1906.75</v>
      </c>
      <c r="D74" s="25">
        <f t="shared" si="5"/>
        <v>1866.19</v>
      </c>
      <c r="E74" s="25">
        <f t="shared" si="5"/>
        <v>1820.35</v>
      </c>
      <c r="F74" s="25">
        <f t="shared" si="5"/>
        <v>1875</v>
      </c>
      <c r="G74" s="25">
        <f t="shared" si="5"/>
        <v>1987.18</v>
      </c>
      <c r="H74" s="25">
        <f t="shared" si="5"/>
        <v>2160.7800000000002</v>
      </c>
      <c r="I74" s="25">
        <f t="shared" si="5"/>
        <v>2266.35</v>
      </c>
      <c r="J74" s="25">
        <f t="shared" si="5"/>
        <v>2436.7399999999998</v>
      </c>
      <c r="K74" s="25">
        <f t="shared" si="5"/>
        <v>2512.92</v>
      </c>
      <c r="L74" s="25">
        <f t="shared" si="5"/>
        <v>2505.16</v>
      </c>
      <c r="M74" s="25">
        <f t="shared" si="5"/>
        <v>2507.5700000000002</v>
      </c>
      <c r="N74" s="25">
        <f t="shared" si="5"/>
        <v>2535.1999999999998</v>
      </c>
      <c r="O74" s="25">
        <f t="shared" si="5"/>
        <v>2527.96</v>
      </c>
      <c r="P74" s="25">
        <f t="shared" si="5"/>
        <v>2543.92</v>
      </c>
      <c r="Q74" s="25">
        <f t="shared" si="5"/>
        <v>2555.5100000000002</v>
      </c>
      <c r="R74" s="25">
        <f t="shared" si="5"/>
        <v>2564.71</v>
      </c>
      <c r="S74" s="25">
        <f t="shared" si="5"/>
        <v>2569.41</v>
      </c>
      <c r="T74" s="25">
        <f t="shared" si="5"/>
        <v>2556.86</v>
      </c>
      <c r="U74" s="25">
        <f t="shared" si="5"/>
        <v>2537.7199999999998</v>
      </c>
      <c r="V74" s="25">
        <f t="shared" si="5"/>
        <v>2492.1</v>
      </c>
      <c r="W74" s="25">
        <f t="shared" si="5"/>
        <v>2452.2800000000002</v>
      </c>
      <c r="X74" s="25">
        <f t="shared" si="5"/>
        <v>2419.0300000000002</v>
      </c>
      <c r="Y74" s="25">
        <f t="shared" si="5"/>
        <v>2183.09</v>
      </c>
      <c r="Z74" s="25">
        <f t="shared" si="5"/>
        <v>2083.42</v>
      </c>
    </row>
    <row r="75" spans="2:26" x14ac:dyDescent="0.25">
      <c r="B75" s="35">
        <v>31</v>
      </c>
      <c r="C75" s="25">
        <f t="shared" si="5"/>
        <v>1881.61</v>
      </c>
      <c r="D75" s="25">
        <f t="shared" si="5"/>
        <v>1826.78</v>
      </c>
      <c r="E75" s="25">
        <f t="shared" si="5"/>
        <v>1801.42</v>
      </c>
      <c r="F75" s="25">
        <f t="shared" si="5"/>
        <v>1827.69</v>
      </c>
      <c r="G75" s="25">
        <f t="shared" si="5"/>
        <v>1934.75</v>
      </c>
      <c r="H75" s="25">
        <f t="shared" si="5"/>
        <v>2118.44</v>
      </c>
      <c r="I75" s="25">
        <f t="shared" si="5"/>
        <v>2267.7399999999998</v>
      </c>
      <c r="J75" s="25">
        <f t="shared" si="5"/>
        <v>2481.9299999999998</v>
      </c>
      <c r="K75" s="25">
        <f t="shared" si="5"/>
        <v>2547.16</v>
      </c>
      <c r="L75" s="25">
        <f t="shared" si="5"/>
        <v>2545.71</v>
      </c>
      <c r="M75" s="25">
        <f t="shared" si="5"/>
        <v>2543.0700000000002</v>
      </c>
      <c r="N75" s="25">
        <f t="shared" si="5"/>
        <v>2545.65</v>
      </c>
      <c r="O75" s="25">
        <f t="shared" si="5"/>
        <v>2543.19</v>
      </c>
      <c r="P75" s="25">
        <f t="shared" si="5"/>
        <v>2547.91</v>
      </c>
      <c r="Q75" s="25">
        <f t="shared" si="5"/>
        <v>2555.59</v>
      </c>
      <c r="R75" s="25">
        <f t="shared" si="5"/>
        <v>2568.81</v>
      </c>
      <c r="S75" s="25">
        <f t="shared" si="5"/>
        <v>2589.65</v>
      </c>
      <c r="T75" s="25">
        <f t="shared" si="5"/>
        <v>2567.88</v>
      </c>
      <c r="U75" s="25">
        <f t="shared" si="5"/>
        <v>2548.7800000000002</v>
      </c>
      <c r="V75" s="25">
        <f t="shared" si="5"/>
        <v>2530.31</v>
      </c>
      <c r="W75" s="25">
        <f t="shared" si="5"/>
        <v>2492.67</v>
      </c>
      <c r="X75" s="25">
        <f t="shared" si="5"/>
        <v>2459.29</v>
      </c>
      <c r="Y75" s="25">
        <f t="shared" si="5"/>
        <v>2241.9499999999998</v>
      </c>
      <c r="Z75" s="25">
        <f t="shared" si="5"/>
        <v>2075.71</v>
      </c>
    </row>
    <row r="79" spans="2:26" x14ac:dyDescent="0.25">
      <c r="B79" s="257" t="s">
        <v>14</v>
      </c>
      <c r="C79" s="259" t="s">
        <v>126</v>
      </c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1"/>
    </row>
    <row r="80" spans="2:26" x14ac:dyDescent="0.25">
      <c r="B80" s="258"/>
      <c r="C80" s="35" t="s">
        <v>15</v>
      </c>
      <c r="D80" s="35" t="s">
        <v>16</v>
      </c>
      <c r="E80" s="35" t="s">
        <v>17</v>
      </c>
      <c r="F80" s="35" t="s">
        <v>38</v>
      </c>
      <c r="G80" s="35" t="s">
        <v>18</v>
      </c>
      <c r="H80" s="35" t="s">
        <v>19</v>
      </c>
      <c r="I80" s="35" t="s">
        <v>20</v>
      </c>
      <c r="J80" s="35" t="s">
        <v>21</v>
      </c>
      <c r="K80" s="35" t="s">
        <v>22</v>
      </c>
      <c r="L80" s="35" t="s">
        <v>23</v>
      </c>
      <c r="M80" s="35" t="s">
        <v>24</v>
      </c>
      <c r="N80" s="35" t="s">
        <v>25</v>
      </c>
      <c r="O80" s="35" t="s">
        <v>26</v>
      </c>
      <c r="P80" s="35" t="s">
        <v>27</v>
      </c>
      <c r="Q80" s="35" t="s">
        <v>28</v>
      </c>
      <c r="R80" s="35" t="s">
        <v>29</v>
      </c>
      <c r="S80" s="35" t="s">
        <v>30</v>
      </c>
      <c r="T80" s="35" t="s">
        <v>31</v>
      </c>
      <c r="U80" s="35" t="s">
        <v>32</v>
      </c>
      <c r="V80" s="35" t="s">
        <v>33</v>
      </c>
      <c r="W80" s="35" t="s">
        <v>34</v>
      </c>
      <c r="X80" s="35" t="s">
        <v>35</v>
      </c>
      <c r="Y80" s="35" t="s">
        <v>36</v>
      </c>
      <c r="Z80" s="35" t="s">
        <v>37</v>
      </c>
    </row>
    <row r="81" spans="2:26" x14ac:dyDescent="0.25">
      <c r="B81" s="35">
        <v>1</v>
      </c>
      <c r="C81" s="25">
        <f>C45</f>
        <v>1932.54</v>
      </c>
      <c r="D81" s="25">
        <f t="shared" ref="D81:Z81" si="6">D45</f>
        <v>1840.04</v>
      </c>
      <c r="E81" s="25">
        <f t="shared" si="6"/>
        <v>1823.86</v>
      </c>
      <c r="F81" s="25">
        <f t="shared" si="6"/>
        <v>1853.07</v>
      </c>
      <c r="G81" s="25">
        <f t="shared" si="6"/>
        <v>1973.22</v>
      </c>
      <c r="H81" s="25">
        <f t="shared" si="6"/>
        <v>2247.9499999999998</v>
      </c>
      <c r="I81" s="25">
        <f t="shared" si="6"/>
        <v>2301.9699999999998</v>
      </c>
      <c r="J81" s="25">
        <f t="shared" si="6"/>
        <v>2440.85</v>
      </c>
      <c r="K81" s="25">
        <f t="shared" si="6"/>
        <v>2504.81</v>
      </c>
      <c r="L81" s="25">
        <f t="shared" si="6"/>
        <v>2492.94</v>
      </c>
      <c r="M81" s="25">
        <f t="shared" si="6"/>
        <v>2453.69</v>
      </c>
      <c r="N81" s="25">
        <f t="shared" si="6"/>
        <v>2412.98</v>
      </c>
      <c r="O81" s="25">
        <f t="shared" si="6"/>
        <v>2411.85</v>
      </c>
      <c r="P81" s="25">
        <f t="shared" si="6"/>
        <v>2441.29</v>
      </c>
      <c r="Q81" s="25">
        <f t="shared" si="6"/>
        <v>2488.06</v>
      </c>
      <c r="R81" s="25">
        <f t="shared" si="6"/>
        <v>2530.86</v>
      </c>
      <c r="S81" s="25">
        <f t="shared" si="6"/>
        <v>2627.65</v>
      </c>
      <c r="T81" s="25">
        <f t="shared" si="6"/>
        <v>2641.5</v>
      </c>
      <c r="U81" s="25">
        <f t="shared" si="6"/>
        <v>2669.72</v>
      </c>
      <c r="V81" s="25">
        <f t="shared" si="6"/>
        <v>2527.9299999999998</v>
      </c>
      <c r="W81" s="25">
        <f t="shared" si="6"/>
        <v>2440.25</v>
      </c>
      <c r="X81" s="25">
        <f t="shared" si="6"/>
        <v>2408.88</v>
      </c>
      <c r="Y81" s="25">
        <f t="shared" si="6"/>
        <v>2280.9499999999998</v>
      </c>
      <c r="Z81" s="25">
        <f t="shared" si="6"/>
        <v>1984.04</v>
      </c>
    </row>
    <row r="82" spans="2:26" x14ac:dyDescent="0.25">
      <c r="B82" s="35">
        <v>2</v>
      </c>
      <c r="C82" s="25">
        <f t="shared" ref="C82:Z92" si="7">C46</f>
        <v>1924.37</v>
      </c>
      <c r="D82" s="25">
        <f t="shared" si="7"/>
        <v>1871.77</v>
      </c>
      <c r="E82" s="25">
        <f t="shared" si="7"/>
        <v>1854.99</v>
      </c>
      <c r="F82" s="25">
        <f t="shared" si="7"/>
        <v>1879.01</v>
      </c>
      <c r="G82" s="25">
        <f t="shared" si="7"/>
        <v>1980.31</v>
      </c>
      <c r="H82" s="25">
        <f t="shared" si="7"/>
        <v>2149.89</v>
      </c>
      <c r="I82" s="25">
        <f t="shared" si="7"/>
        <v>2324.8000000000002</v>
      </c>
      <c r="J82" s="25">
        <f t="shared" si="7"/>
        <v>2454.4499999999998</v>
      </c>
      <c r="K82" s="25">
        <f t="shared" si="7"/>
        <v>2482.0700000000002</v>
      </c>
      <c r="L82" s="25">
        <f t="shared" si="7"/>
        <v>2474.1799999999998</v>
      </c>
      <c r="M82" s="25">
        <f t="shared" si="7"/>
        <v>2422.59</v>
      </c>
      <c r="N82" s="25">
        <f t="shared" si="7"/>
        <v>2432.46</v>
      </c>
      <c r="O82" s="25">
        <f t="shared" si="7"/>
        <v>2429.06</v>
      </c>
      <c r="P82" s="25">
        <f t="shared" si="7"/>
        <v>2438.25</v>
      </c>
      <c r="Q82" s="25">
        <f t="shared" si="7"/>
        <v>2449.67</v>
      </c>
      <c r="R82" s="25">
        <f t="shared" si="7"/>
        <v>2461.94</v>
      </c>
      <c r="S82" s="25">
        <f t="shared" si="7"/>
        <v>2505.8000000000002</v>
      </c>
      <c r="T82" s="25">
        <f t="shared" si="7"/>
        <v>2519.67</v>
      </c>
      <c r="U82" s="25">
        <f t="shared" si="7"/>
        <v>2515.13</v>
      </c>
      <c r="V82" s="25">
        <f t="shared" si="7"/>
        <v>2515.3000000000002</v>
      </c>
      <c r="W82" s="25">
        <f t="shared" si="7"/>
        <v>2471.54</v>
      </c>
      <c r="X82" s="25">
        <f t="shared" si="7"/>
        <v>2458.0300000000002</v>
      </c>
      <c r="Y82" s="25">
        <f t="shared" si="7"/>
        <v>2394.09</v>
      </c>
      <c r="Z82" s="25">
        <f t="shared" si="7"/>
        <v>2151.48</v>
      </c>
    </row>
    <row r="83" spans="2:26" x14ac:dyDescent="0.25">
      <c r="B83" s="35">
        <v>3</v>
      </c>
      <c r="C83" s="25">
        <f t="shared" si="7"/>
        <v>2031.5</v>
      </c>
      <c r="D83" s="25">
        <f t="shared" si="7"/>
        <v>1970.1</v>
      </c>
      <c r="E83" s="25">
        <f t="shared" si="7"/>
        <v>1941.44</v>
      </c>
      <c r="F83" s="25">
        <f t="shared" si="7"/>
        <v>1962.13</v>
      </c>
      <c r="G83" s="25">
        <f t="shared" si="7"/>
        <v>2047.66</v>
      </c>
      <c r="H83" s="25">
        <f t="shared" si="7"/>
        <v>2188.9299999999998</v>
      </c>
      <c r="I83" s="25">
        <f t="shared" si="7"/>
        <v>2348.85</v>
      </c>
      <c r="J83" s="25">
        <f t="shared" si="7"/>
        <v>2490.44</v>
      </c>
      <c r="K83" s="25">
        <f t="shared" si="7"/>
        <v>2514.37</v>
      </c>
      <c r="L83" s="25">
        <f t="shared" si="7"/>
        <v>2511.48</v>
      </c>
      <c r="M83" s="25">
        <f t="shared" si="7"/>
        <v>2512.4299999999998</v>
      </c>
      <c r="N83" s="25">
        <f t="shared" si="7"/>
        <v>2504.4499999999998</v>
      </c>
      <c r="O83" s="25">
        <f t="shared" si="7"/>
        <v>2507.02</v>
      </c>
      <c r="P83" s="25">
        <f t="shared" si="7"/>
        <v>2510.83</v>
      </c>
      <c r="Q83" s="25">
        <f t="shared" si="7"/>
        <v>2518.34</v>
      </c>
      <c r="R83" s="25">
        <f t="shared" si="7"/>
        <v>2516.71</v>
      </c>
      <c r="S83" s="25">
        <f t="shared" si="7"/>
        <v>2513.62</v>
      </c>
      <c r="T83" s="25">
        <f t="shared" si="7"/>
        <v>2557.11</v>
      </c>
      <c r="U83" s="25">
        <f t="shared" si="7"/>
        <v>2530.6</v>
      </c>
      <c r="V83" s="25">
        <f t="shared" si="7"/>
        <v>2526.36</v>
      </c>
      <c r="W83" s="25">
        <f t="shared" si="7"/>
        <v>2484.0500000000002</v>
      </c>
      <c r="X83" s="25">
        <f t="shared" si="7"/>
        <v>2427.6799999999998</v>
      </c>
      <c r="Y83" s="25">
        <f t="shared" si="7"/>
        <v>2338.31</v>
      </c>
      <c r="Z83" s="25">
        <f t="shared" si="7"/>
        <v>2126.15</v>
      </c>
    </row>
    <row r="84" spans="2:26" x14ac:dyDescent="0.25">
      <c r="B84" s="35">
        <v>4</v>
      </c>
      <c r="C84" s="25">
        <f t="shared" si="7"/>
        <v>2039.11</v>
      </c>
      <c r="D84" s="25">
        <f t="shared" si="7"/>
        <v>1969.87</v>
      </c>
      <c r="E84" s="25">
        <f t="shared" si="7"/>
        <v>1965.29</v>
      </c>
      <c r="F84" s="25">
        <f t="shared" si="7"/>
        <v>1971.72</v>
      </c>
      <c r="G84" s="25">
        <f t="shared" si="7"/>
        <v>2077.0300000000002</v>
      </c>
      <c r="H84" s="25">
        <f t="shared" si="7"/>
        <v>2198.6799999999998</v>
      </c>
      <c r="I84" s="25">
        <f t="shared" si="7"/>
        <v>2374.33</v>
      </c>
      <c r="J84" s="25">
        <f t="shared" si="7"/>
        <v>2489.83</v>
      </c>
      <c r="K84" s="25">
        <f t="shared" si="7"/>
        <v>2519.77</v>
      </c>
      <c r="L84" s="25">
        <f t="shared" si="7"/>
        <v>2519.65</v>
      </c>
      <c r="M84" s="25">
        <f t="shared" si="7"/>
        <v>2511.85</v>
      </c>
      <c r="N84" s="25">
        <f t="shared" si="7"/>
        <v>2511.2800000000002</v>
      </c>
      <c r="O84" s="25">
        <f t="shared" si="7"/>
        <v>2499.63</v>
      </c>
      <c r="P84" s="25">
        <f t="shared" si="7"/>
        <v>2510.39</v>
      </c>
      <c r="Q84" s="25">
        <f t="shared" si="7"/>
        <v>2518.1799999999998</v>
      </c>
      <c r="R84" s="25">
        <f t="shared" si="7"/>
        <v>2520.2399999999998</v>
      </c>
      <c r="S84" s="25">
        <f t="shared" si="7"/>
        <v>2540.67</v>
      </c>
      <c r="T84" s="25">
        <f t="shared" si="7"/>
        <v>2618.17</v>
      </c>
      <c r="U84" s="25">
        <f t="shared" si="7"/>
        <v>2558.85</v>
      </c>
      <c r="V84" s="25">
        <f t="shared" si="7"/>
        <v>2515.91</v>
      </c>
      <c r="W84" s="25">
        <f t="shared" si="7"/>
        <v>2439.0300000000002</v>
      </c>
      <c r="X84" s="25">
        <f t="shared" si="7"/>
        <v>2417.44</v>
      </c>
      <c r="Y84" s="25">
        <f t="shared" si="7"/>
        <v>2329.7800000000002</v>
      </c>
      <c r="Z84" s="25">
        <f t="shared" si="7"/>
        <v>2218.46</v>
      </c>
    </row>
    <row r="85" spans="2:26" x14ac:dyDescent="0.25">
      <c r="B85" s="35">
        <v>5</v>
      </c>
      <c r="C85" s="25">
        <f t="shared" si="7"/>
        <v>2169.25</v>
      </c>
      <c r="D85" s="25">
        <f t="shared" si="7"/>
        <v>2097.86</v>
      </c>
      <c r="E85" s="25">
        <f t="shared" si="7"/>
        <v>2014.44</v>
      </c>
      <c r="F85" s="25">
        <f t="shared" si="7"/>
        <v>2032.95</v>
      </c>
      <c r="G85" s="25">
        <f t="shared" si="7"/>
        <v>2113.7399999999998</v>
      </c>
      <c r="H85" s="25">
        <f t="shared" si="7"/>
        <v>2186.7600000000002</v>
      </c>
      <c r="I85" s="25">
        <f t="shared" si="7"/>
        <v>2231.12</v>
      </c>
      <c r="J85" s="25">
        <f t="shared" si="7"/>
        <v>2416.81</v>
      </c>
      <c r="K85" s="25">
        <f t="shared" si="7"/>
        <v>2578.5300000000002</v>
      </c>
      <c r="L85" s="25">
        <f t="shared" si="7"/>
        <v>2575.17</v>
      </c>
      <c r="M85" s="25">
        <f t="shared" si="7"/>
        <v>2570.27</v>
      </c>
      <c r="N85" s="25">
        <f t="shared" si="7"/>
        <v>2567.87</v>
      </c>
      <c r="O85" s="25">
        <f t="shared" si="7"/>
        <v>2566.63</v>
      </c>
      <c r="P85" s="25">
        <f t="shared" si="7"/>
        <v>2572.7199999999998</v>
      </c>
      <c r="Q85" s="25">
        <f t="shared" si="7"/>
        <v>2604.62</v>
      </c>
      <c r="R85" s="25">
        <f t="shared" si="7"/>
        <v>2656.76</v>
      </c>
      <c r="S85" s="25">
        <f t="shared" si="7"/>
        <v>2696.54</v>
      </c>
      <c r="T85" s="25">
        <f t="shared" si="7"/>
        <v>2730.5</v>
      </c>
      <c r="U85" s="25">
        <f t="shared" si="7"/>
        <v>2736.83</v>
      </c>
      <c r="V85" s="25">
        <f t="shared" si="7"/>
        <v>2686.02</v>
      </c>
      <c r="W85" s="25">
        <f t="shared" si="7"/>
        <v>2530.7800000000002</v>
      </c>
      <c r="X85" s="25">
        <f t="shared" si="7"/>
        <v>2449.9899999999998</v>
      </c>
      <c r="Y85" s="25">
        <f t="shared" si="7"/>
        <v>2326.71</v>
      </c>
      <c r="Z85" s="25">
        <f t="shared" si="7"/>
        <v>2223.39</v>
      </c>
    </row>
    <row r="86" spans="2:26" x14ac:dyDescent="0.25">
      <c r="B86" s="35">
        <v>6</v>
      </c>
      <c r="C86" s="25">
        <f t="shared" si="7"/>
        <v>2136.23</v>
      </c>
      <c r="D86" s="25">
        <f t="shared" si="7"/>
        <v>2044.4</v>
      </c>
      <c r="E86" s="25">
        <f t="shared" si="7"/>
        <v>2016.03</v>
      </c>
      <c r="F86" s="25">
        <f t="shared" si="7"/>
        <v>2003.54</v>
      </c>
      <c r="G86" s="25">
        <f t="shared" si="7"/>
        <v>2025.24</v>
      </c>
      <c r="H86" s="25">
        <f t="shared" si="7"/>
        <v>2057.83</v>
      </c>
      <c r="I86" s="25">
        <f t="shared" si="7"/>
        <v>2115.71</v>
      </c>
      <c r="J86" s="25">
        <f t="shared" si="7"/>
        <v>2207.67</v>
      </c>
      <c r="K86" s="25">
        <f t="shared" si="7"/>
        <v>2392.62</v>
      </c>
      <c r="L86" s="25">
        <f t="shared" si="7"/>
        <v>2436.52</v>
      </c>
      <c r="M86" s="25">
        <f t="shared" si="7"/>
        <v>2435.6999999999998</v>
      </c>
      <c r="N86" s="25">
        <f t="shared" si="7"/>
        <v>2438.5100000000002</v>
      </c>
      <c r="O86" s="25">
        <f t="shared" si="7"/>
        <v>2431.13</v>
      </c>
      <c r="P86" s="25">
        <f t="shared" si="7"/>
        <v>2443.61</v>
      </c>
      <c r="Q86" s="25">
        <f t="shared" si="7"/>
        <v>2460.4</v>
      </c>
      <c r="R86" s="25">
        <f t="shared" si="7"/>
        <v>2502.4299999999998</v>
      </c>
      <c r="S86" s="25">
        <f t="shared" si="7"/>
        <v>2514.1799999999998</v>
      </c>
      <c r="T86" s="25">
        <f t="shared" si="7"/>
        <v>2521.64</v>
      </c>
      <c r="U86" s="25">
        <f t="shared" si="7"/>
        <v>2533.31</v>
      </c>
      <c r="V86" s="25">
        <f t="shared" si="7"/>
        <v>2512.98</v>
      </c>
      <c r="W86" s="25">
        <f t="shared" si="7"/>
        <v>2425.7600000000002</v>
      </c>
      <c r="X86" s="25">
        <f t="shared" si="7"/>
        <v>2405.6</v>
      </c>
      <c r="Y86" s="25">
        <f t="shared" si="7"/>
        <v>2301.34</v>
      </c>
      <c r="Z86" s="25">
        <f t="shared" si="7"/>
        <v>2106.54</v>
      </c>
    </row>
    <row r="87" spans="2:26" x14ac:dyDescent="0.25">
      <c r="B87" s="35">
        <v>7</v>
      </c>
      <c r="C87" s="25">
        <f t="shared" si="7"/>
        <v>1926.04</v>
      </c>
      <c r="D87" s="25">
        <f t="shared" si="7"/>
        <v>1902.41</v>
      </c>
      <c r="E87" s="25">
        <f t="shared" si="7"/>
        <v>1921.53</v>
      </c>
      <c r="F87" s="25">
        <f t="shared" si="7"/>
        <v>1940.07</v>
      </c>
      <c r="G87" s="25">
        <f t="shared" si="7"/>
        <v>2038.4</v>
      </c>
      <c r="H87" s="25">
        <f t="shared" si="7"/>
        <v>2217.9</v>
      </c>
      <c r="I87" s="25">
        <f t="shared" si="7"/>
        <v>2333</v>
      </c>
      <c r="J87" s="25">
        <f t="shared" si="7"/>
        <v>2480.61</v>
      </c>
      <c r="K87" s="25">
        <f t="shared" si="7"/>
        <v>2521.21</v>
      </c>
      <c r="L87" s="25">
        <f t="shared" si="7"/>
        <v>2514.92</v>
      </c>
      <c r="M87" s="25">
        <f t="shared" si="7"/>
        <v>2506.8000000000002</v>
      </c>
      <c r="N87" s="25">
        <f t="shared" si="7"/>
        <v>2511.35</v>
      </c>
      <c r="O87" s="25">
        <f t="shared" si="7"/>
        <v>2510.0300000000002</v>
      </c>
      <c r="P87" s="25">
        <f t="shared" si="7"/>
        <v>2518</v>
      </c>
      <c r="Q87" s="25">
        <f t="shared" si="7"/>
        <v>2521.4299999999998</v>
      </c>
      <c r="R87" s="25">
        <f t="shared" si="7"/>
        <v>2517.14</v>
      </c>
      <c r="S87" s="25">
        <f t="shared" si="7"/>
        <v>2595.0700000000002</v>
      </c>
      <c r="T87" s="25">
        <f t="shared" si="7"/>
        <v>2640.49</v>
      </c>
      <c r="U87" s="25">
        <f t="shared" si="7"/>
        <v>2616.0500000000002</v>
      </c>
      <c r="V87" s="25">
        <f t="shared" si="7"/>
        <v>2552.98</v>
      </c>
      <c r="W87" s="25">
        <f t="shared" si="7"/>
        <v>2498.9699999999998</v>
      </c>
      <c r="X87" s="25">
        <f t="shared" si="7"/>
        <v>2482.02</v>
      </c>
      <c r="Y87" s="25">
        <f t="shared" si="7"/>
        <v>2315.14</v>
      </c>
      <c r="Z87" s="25">
        <f t="shared" si="7"/>
        <v>2031.21</v>
      </c>
    </row>
    <row r="88" spans="2:26" x14ac:dyDescent="0.25">
      <c r="B88" s="35">
        <v>8</v>
      </c>
      <c r="C88" s="25">
        <f t="shared" si="7"/>
        <v>1906.34</v>
      </c>
      <c r="D88" s="25">
        <f t="shared" si="7"/>
        <v>1883.33</v>
      </c>
      <c r="E88" s="25">
        <f t="shared" si="7"/>
        <v>1875.62</v>
      </c>
      <c r="F88" s="25">
        <f t="shared" si="7"/>
        <v>1895.66</v>
      </c>
      <c r="G88" s="25">
        <f t="shared" si="7"/>
        <v>1923.46</v>
      </c>
      <c r="H88" s="25">
        <f t="shared" si="7"/>
        <v>2112.06</v>
      </c>
      <c r="I88" s="25">
        <f t="shared" si="7"/>
        <v>2205.9699999999998</v>
      </c>
      <c r="J88" s="25">
        <f t="shared" si="7"/>
        <v>2383.21</v>
      </c>
      <c r="K88" s="25">
        <f t="shared" si="7"/>
        <v>2505.2199999999998</v>
      </c>
      <c r="L88" s="25">
        <f t="shared" si="7"/>
        <v>2507.84</v>
      </c>
      <c r="M88" s="25">
        <f t="shared" si="7"/>
        <v>2496.5300000000002</v>
      </c>
      <c r="N88" s="25">
        <f t="shared" si="7"/>
        <v>2480.6</v>
      </c>
      <c r="O88" s="25">
        <f t="shared" si="7"/>
        <v>2480.5100000000002</v>
      </c>
      <c r="P88" s="25">
        <f t="shared" si="7"/>
        <v>2480.2600000000002</v>
      </c>
      <c r="Q88" s="25">
        <f t="shared" si="7"/>
        <v>2489.4299999999998</v>
      </c>
      <c r="R88" s="25">
        <f t="shared" si="7"/>
        <v>2499.6799999999998</v>
      </c>
      <c r="S88" s="25">
        <f t="shared" si="7"/>
        <v>2536.81</v>
      </c>
      <c r="T88" s="25">
        <f t="shared" si="7"/>
        <v>2599.9699999999998</v>
      </c>
      <c r="U88" s="25">
        <f t="shared" si="7"/>
        <v>2535.0700000000002</v>
      </c>
      <c r="V88" s="25">
        <f t="shared" si="7"/>
        <v>2505.1999999999998</v>
      </c>
      <c r="W88" s="25">
        <f t="shared" si="7"/>
        <v>2484.84</v>
      </c>
      <c r="X88" s="25">
        <f t="shared" si="7"/>
        <v>2420.11</v>
      </c>
      <c r="Y88" s="25">
        <f t="shared" si="7"/>
        <v>2135.1799999999998</v>
      </c>
      <c r="Z88" s="25">
        <f t="shared" si="7"/>
        <v>2024.89</v>
      </c>
    </row>
    <row r="89" spans="2:26" x14ac:dyDescent="0.25">
      <c r="B89" s="35">
        <v>9</v>
      </c>
      <c r="C89" s="25">
        <f t="shared" si="7"/>
        <v>1949.13</v>
      </c>
      <c r="D89" s="25">
        <f t="shared" si="7"/>
        <v>1885.16</v>
      </c>
      <c r="E89" s="25">
        <f t="shared" si="7"/>
        <v>1880.1</v>
      </c>
      <c r="F89" s="25">
        <f t="shared" si="7"/>
        <v>1901.01</v>
      </c>
      <c r="G89" s="25">
        <f t="shared" si="7"/>
        <v>1956.72</v>
      </c>
      <c r="H89" s="25">
        <f t="shared" si="7"/>
        <v>2173.27</v>
      </c>
      <c r="I89" s="25">
        <f t="shared" si="7"/>
        <v>2308.5</v>
      </c>
      <c r="J89" s="25">
        <f t="shared" si="7"/>
        <v>2430.02</v>
      </c>
      <c r="K89" s="25">
        <f t="shared" si="7"/>
        <v>2498.64</v>
      </c>
      <c r="L89" s="25">
        <f t="shared" si="7"/>
        <v>2499.66</v>
      </c>
      <c r="M89" s="25">
        <f t="shared" si="7"/>
        <v>2493.16</v>
      </c>
      <c r="N89" s="25">
        <f t="shared" si="7"/>
        <v>2493.46</v>
      </c>
      <c r="O89" s="25">
        <f t="shared" si="7"/>
        <v>2493.48</v>
      </c>
      <c r="P89" s="25">
        <f t="shared" si="7"/>
        <v>2482.08</v>
      </c>
      <c r="Q89" s="25">
        <f t="shared" si="7"/>
        <v>2491.17</v>
      </c>
      <c r="R89" s="25">
        <f t="shared" si="7"/>
        <v>2503.6999999999998</v>
      </c>
      <c r="S89" s="25">
        <f t="shared" si="7"/>
        <v>2539.0700000000002</v>
      </c>
      <c r="T89" s="25">
        <f t="shared" si="7"/>
        <v>2560.0500000000002</v>
      </c>
      <c r="U89" s="25">
        <f t="shared" si="7"/>
        <v>2523.58</v>
      </c>
      <c r="V89" s="25">
        <f t="shared" si="7"/>
        <v>2514.9899999999998</v>
      </c>
      <c r="W89" s="25">
        <f t="shared" si="7"/>
        <v>2436.5300000000002</v>
      </c>
      <c r="X89" s="25">
        <f t="shared" si="7"/>
        <v>2385.7199999999998</v>
      </c>
      <c r="Y89" s="25">
        <f t="shared" si="7"/>
        <v>2210.94</v>
      </c>
      <c r="Z89" s="25">
        <f t="shared" si="7"/>
        <v>2138.94</v>
      </c>
    </row>
    <row r="90" spans="2:26" x14ac:dyDescent="0.25">
      <c r="B90" s="35">
        <v>10</v>
      </c>
      <c r="C90" s="25">
        <f t="shared" si="7"/>
        <v>1982.04</v>
      </c>
      <c r="D90" s="25">
        <f t="shared" si="7"/>
        <v>1914.88</v>
      </c>
      <c r="E90" s="25">
        <f t="shared" si="7"/>
        <v>1893.93</v>
      </c>
      <c r="F90" s="25">
        <f t="shared" si="7"/>
        <v>1913.68</v>
      </c>
      <c r="G90" s="25">
        <f t="shared" si="7"/>
        <v>1981.68</v>
      </c>
      <c r="H90" s="25">
        <f t="shared" si="7"/>
        <v>2172.7600000000002</v>
      </c>
      <c r="I90" s="25">
        <f t="shared" si="7"/>
        <v>2316.64</v>
      </c>
      <c r="J90" s="25">
        <f t="shared" si="7"/>
        <v>2421.7199999999998</v>
      </c>
      <c r="K90" s="25">
        <f t="shared" si="7"/>
        <v>2472.9699999999998</v>
      </c>
      <c r="L90" s="25">
        <f t="shared" si="7"/>
        <v>2467.9299999999998</v>
      </c>
      <c r="M90" s="25">
        <f t="shared" si="7"/>
        <v>2455.21</v>
      </c>
      <c r="N90" s="25">
        <f t="shared" si="7"/>
        <v>2457.4499999999998</v>
      </c>
      <c r="O90" s="25">
        <f t="shared" si="7"/>
        <v>2451.2399999999998</v>
      </c>
      <c r="P90" s="25">
        <f t="shared" si="7"/>
        <v>2456.39</v>
      </c>
      <c r="Q90" s="25">
        <f t="shared" si="7"/>
        <v>2483.13</v>
      </c>
      <c r="R90" s="25">
        <f t="shared" si="7"/>
        <v>2490.7199999999998</v>
      </c>
      <c r="S90" s="25">
        <f t="shared" si="7"/>
        <v>2504.06</v>
      </c>
      <c r="T90" s="25">
        <f t="shared" si="7"/>
        <v>2515.4</v>
      </c>
      <c r="U90" s="25">
        <f t="shared" si="7"/>
        <v>2514.8000000000002</v>
      </c>
      <c r="V90" s="25">
        <f t="shared" si="7"/>
        <v>2473.35</v>
      </c>
      <c r="W90" s="25">
        <f t="shared" si="7"/>
        <v>2414.62</v>
      </c>
      <c r="X90" s="25">
        <f t="shared" si="7"/>
        <v>2378.86</v>
      </c>
      <c r="Y90" s="25">
        <f t="shared" si="7"/>
        <v>2145.13</v>
      </c>
      <c r="Z90" s="25">
        <f t="shared" si="7"/>
        <v>2061.56</v>
      </c>
    </row>
    <row r="91" spans="2:26" x14ac:dyDescent="0.25">
      <c r="B91" s="35">
        <v>11</v>
      </c>
      <c r="C91" s="25">
        <f t="shared" si="7"/>
        <v>2000.91</v>
      </c>
      <c r="D91" s="25">
        <f t="shared" si="7"/>
        <v>1933.91</v>
      </c>
      <c r="E91" s="25">
        <f t="shared" si="7"/>
        <v>1902.98</v>
      </c>
      <c r="F91" s="25">
        <f t="shared" si="7"/>
        <v>1934.56</v>
      </c>
      <c r="G91" s="25">
        <f t="shared" si="7"/>
        <v>1988.45</v>
      </c>
      <c r="H91" s="25">
        <f t="shared" si="7"/>
        <v>2186.6799999999998</v>
      </c>
      <c r="I91" s="25">
        <f t="shared" si="7"/>
        <v>2330.75</v>
      </c>
      <c r="J91" s="25">
        <f t="shared" si="7"/>
        <v>2444.71</v>
      </c>
      <c r="K91" s="25">
        <f t="shared" si="7"/>
        <v>2485.84</v>
      </c>
      <c r="L91" s="25">
        <f t="shared" si="7"/>
        <v>2480.7600000000002</v>
      </c>
      <c r="M91" s="25">
        <f t="shared" si="7"/>
        <v>2476.81</v>
      </c>
      <c r="N91" s="25">
        <f t="shared" si="7"/>
        <v>2475.79</v>
      </c>
      <c r="O91" s="25">
        <f t="shared" si="7"/>
        <v>2471.1799999999998</v>
      </c>
      <c r="P91" s="25">
        <f t="shared" si="7"/>
        <v>2473.7399999999998</v>
      </c>
      <c r="Q91" s="25">
        <f t="shared" si="7"/>
        <v>2475.1</v>
      </c>
      <c r="R91" s="25">
        <f t="shared" si="7"/>
        <v>2480.08</v>
      </c>
      <c r="S91" s="25">
        <f t="shared" si="7"/>
        <v>2497.9699999999998</v>
      </c>
      <c r="T91" s="25">
        <f t="shared" si="7"/>
        <v>2503.62</v>
      </c>
      <c r="U91" s="25">
        <f t="shared" si="7"/>
        <v>2495.91</v>
      </c>
      <c r="V91" s="25">
        <f t="shared" si="7"/>
        <v>2470.16</v>
      </c>
      <c r="W91" s="25">
        <f t="shared" si="7"/>
        <v>2457.54</v>
      </c>
      <c r="X91" s="25">
        <f t="shared" si="7"/>
        <v>2434.7199999999998</v>
      </c>
      <c r="Y91" s="25">
        <f t="shared" si="7"/>
        <v>2344.77</v>
      </c>
      <c r="Z91" s="25">
        <f t="shared" si="7"/>
        <v>2212.79</v>
      </c>
    </row>
    <row r="92" spans="2:26" x14ac:dyDescent="0.25">
      <c r="B92" s="35">
        <v>12</v>
      </c>
      <c r="C92" s="25">
        <f t="shared" si="7"/>
        <v>2199.41</v>
      </c>
      <c r="D92" s="25">
        <f t="shared" si="7"/>
        <v>2149.3000000000002</v>
      </c>
      <c r="E92" s="25">
        <f t="shared" si="7"/>
        <v>2112.4899999999998</v>
      </c>
      <c r="F92" s="25">
        <f t="shared" si="7"/>
        <v>2107.84</v>
      </c>
      <c r="G92" s="25">
        <f t="shared" si="7"/>
        <v>2095.6999999999998</v>
      </c>
      <c r="H92" s="25">
        <f t="shared" si="7"/>
        <v>2203.4</v>
      </c>
      <c r="I92" s="25">
        <f t="shared" si="7"/>
        <v>2277.3200000000002</v>
      </c>
      <c r="J92" s="25">
        <f t="shared" si="7"/>
        <v>2426.19</v>
      </c>
      <c r="K92" s="25">
        <f t="shared" si="7"/>
        <v>2588.8000000000002</v>
      </c>
      <c r="L92" s="25">
        <f t="shared" si="7"/>
        <v>2633.25</v>
      </c>
      <c r="M92" s="25">
        <f t="shared" si="7"/>
        <v>2627.35</v>
      </c>
      <c r="N92" s="25">
        <f t="shared" si="7"/>
        <v>2622.18</v>
      </c>
      <c r="O92" s="25">
        <f t="shared" si="7"/>
        <v>2633.25</v>
      </c>
      <c r="P92" s="25">
        <f t="shared" si="7"/>
        <v>2666.84</v>
      </c>
      <c r="Q92" s="25">
        <f t="shared" si="7"/>
        <v>2710.3</v>
      </c>
      <c r="R92" s="25">
        <f t="shared" ref="R92:Z92" si="8">R56</f>
        <v>2728.16</v>
      </c>
      <c r="S92" s="25">
        <f t="shared" si="8"/>
        <v>2749.31</v>
      </c>
      <c r="T92" s="25">
        <f t="shared" si="8"/>
        <v>2754.7</v>
      </c>
      <c r="U92" s="25">
        <f t="shared" si="8"/>
        <v>2719.63</v>
      </c>
      <c r="V92" s="25">
        <f t="shared" si="8"/>
        <v>2675.07</v>
      </c>
      <c r="W92" s="25">
        <f t="shared" si="8"/>
        <v>2616.48</v>
      </c>
      <c r="X92" s="25">
        <f t="shared" si="8"/>
        <v>2530.25</v>
      </c>
      <c r="Y92" s="25">
        <f t="shared" si="8"/>
        <v>2346.25</v>
      </c>
      <c r="Z92" s="25">
        <f t="shared" si="8"/>
        <v>2193.0100000000002</v>
      </c>
    </row>
    <row r="93" spans="2:26" x14ac:dyDescent="0.25">
      <c r="B93" s="35">
        <v>13</v>
      </c>
      <c r="C93" s="25">
        <f t="shared" ref="C93:Z103" si="9">C57</f>
        <v>1977.14</v>
      </c>
      <c r="D93" s="25">
        <f t="shared" si="9"/>
        <v>1887.41</v>
      </c>
      <c r="E93" s="25">
        <f t="shared" si="9"/>
        <v>1857.28</v>
      </c>
      <c r="F93" s="25">
        <f t="shared" si="9"/>
        <v>1852.29</v>
      </c>
      <c r="G93" s="25">
        <f t="shared" si="9"/>
        <v>1869.07</v>
      </c>
      <c r="H93" s="25">
        <f t="shared" si="9"/>
        <v>1946.84</v>
      </c>
      <c r="I93" s="25">
        <f t="shared" si="9"/>
        <v>2021.86</v>
      </c>
      <c r="J93" s="25">
        <f t="shared" si="9"/>
        <v>2216.65</v>
      </c>
      <c r="K93" s="25">
        <f t="shared" si="9"/>
        <v>2343.52</v>
      </c>
      <c r="L93" s="25">
        <f t="shared" si="9"/>
        <v>2458.21</v>
      </c>
      <c r="M93" s="25">
        <f t="shared" si="9"/>
        <v>2483.33</v>
      </c>
      <c r="N93" s="25">
        <f t="shared" si="9"/>
        <v>2483.7199999999998</v>
      </c>
      <c r="O93" s="25">
        <f t="shared" si="9"/>
        <v>2490.2399999999998</v>
      </c>
      <c r="P93" s="25">
        <f t="shared" si="9"/>
        <v>2505.16</v>
      </c>
      <c r="Q93" s="25">
        <f t="shared" si="9"/>
        <v>2535.3000000000002</v>
      </c>
      <c r="R93" s="25">
        <f t="shared" si="9"/>
        <v>2544.35</v>
      </c>
      <c r="S93" s="25">
        <f t="shared" si="9"/>
        <v>2563.3000000000002</v>
      </c>
      <c r="T93" s="25">
        <f t="shared" si="9"/>
        <v>2579.6799999999998</v>
      </c>
      <c r="U93" s="25">
        <f t="shared" si="9"/>
        <v>2570.79</v>
      </c>
      <c r="V93" s="25">
        <f t="shared" si="9"/>
        <v>2551.0100000000002</v>
      </c>
      <c r="W93" s="25">
        <f t="shared" si="9"/>
        <v>2485.2399999999998</v>
      </c>
      <c r="X93" s="25">
        <f t="shared" si="9"/>
        <v>2428.06</v>
      </c>
      <c r="Y93" s="25">
        <f t="shared" si="9"/>
        <v>2186.9699999999998</v>
      </c>
      <c r="Z93" s="25">
        <f t="shared" si="9"/>
        <v>2089.94</v>
      </c>
    </row>
    <row r="94" spans="2:26" x14ac:dyDescent="0.25">
      <c r="B94" s="35">
        <v>14</v>
      </c>
      <c r="C94" s="25">
        <f t="shared" si="9"/>
        <v>2039.43</v>
      </c>
      <c r="D94" s="25">
        <f t="shared" si="9"/>
        <v>2014.35</v>
      </c>
      <c r="E94" s="25">
        <f t="shared" si="9"/>
        <v>1979.45</v>
      </c>
      <c r="F94" s="25">
        <f t="shared" si="9"/>
        <v>1989.56</v>
      </c>
      <c r="G94" s="25">
        <f t="shared" si="9"/>
        <v>2100.9299999999998</v>
      </c>
      <c r="H94" s="25">
        <f t="shared" si="9"/>
        <v>2288.85</v>
      </c>
      <c r="I94" s="25">
        <f t="shared" si="9"/>
        <v>2379.3000000000002</v>
      </c>
      <c r="J94" s="25">
        <f t="shared" si="9"/>
        <v>2497.5700000000002</v>
      </c>
      <c r="K94" s="25">
        <f t="shared" si="9"/>
        <v>2552.9899999999998</v>
      </c>
      <c r="L94" s="25">
        <f t="shared" si="9"/>
        <v>2543.17</v>
      </c>
      <c r="M94" s="25">
        <f t="shared" si="9"/>
        <v>2537.31</v>
      </c>
      <c r="N94" s="25">
        <f t="shared" si="9"/>
        <v>2540.91</v>
      </c>
      <c r="O94" s="25">
        <f t="shared" si="9"/>
        <v>2544.5</v>
      </c>
      <c r="P94" s="25">
        <f t="shared" si="9"/>
        <v>2556.64</v>
      </c>
      <c r="Q94" s="25">
        <f t="shared" si="9"/>
        <v>2564.98</v>
      </c>
      <c r="R94" s="25">
        <f t="shared" si="9"/>
        <v>2572.04</v>
      </c>
      <c r="S94" s="25">
        <f t="shared" si="9"/>
        <v>2586.38</v>
      </c>
      <c r="T94" s="25">
        <f t="shared" si="9"/>
        <v>2585.1999999999998</v>
      </c>
      <c r="U94" s="25">
        <f t="shared" si="9"/>
        <v>2570.77</v>
      </c>
      <c r="V94" s="25">
        <f t="shared" si="9"/>
        <v>2528.2800000000002</v>
      </c>
      <c r="W94" s="25">
        <f t="shared" si="9"/>
        <v>2461.7800000000002</v>
      </c>
      <c r="X94" s="25">
        <f t="shared" si="9"/>
        <v>2400.4299999999998</v>
      </c>
      <c r="Y94" s="25">
        <f t="shared" si="9"/>
        <v>2247.87</v>
      </c>
      <c r="Z94" s="25">
        <f t="shared" si="9"/>
        <v>2120.46</v>
      </c>
    </row>
    <row r="95" spans="2:26" x14ac:dyDescent="0.25">
      <c r="B95" s="35">
        <v>15</v>
      </c>
      <c r="C95" s="25">
        <f t="shared" si="9"/>
        <v>1884.05</v>
      </c>
      <c r="D95" s="25">
        <f t="shared" si="9"/>
        <v>1822.07</v>
      </c>
      <c r="E95" s="25">
        <f t="shared" si="9"/>
        <v>1812.09</v>
      </c>
      <c r="F95" s="25">
        <f t="shared" si="9"/>
        <v>1826</v>
      </c>
      <c r="G95" s="25">
        <f t="shared" si="9"/>
        <v>1888.89</v>
      </c>
      <c r="H95" s="25">
        <f t="shared" si="9"/>
        <v>2086.6799999999998</v>
      </c>
      <c r="I95" s="25">
        <f t="shared" si="9"/>
        <v>2283.8200000000002</v>
      </c>
      <c r="J95" s="25">
        <f t="shared" si="9"/>
        <v>2391.41</v>
      </c>
      <c r="K95" s="25">
        <f t="shared" si="9"/>
        <v>2464.8000000000002</v>
      </c>
      <c r="L95" s="25">
        <f t="shared" si="9"/>
        <v>2462.7199999999998</v>
      </c>
      <c r="M95" s="25">
        <f t="shared" si="9"/>
        <v>2461.35</v>
      </c>
      <c r="N95" s="25">
        <f t="shared" si="9"/>
        <v>2463.77</v>
      </c>
      <c r="O95" s="25">
        <f t="shared" si="9"/>
        <v>2464.48</v>
      </c>
      <c r="P95" s="25">
        <f t="shared" si="9"/>
        <v>2471.0500000000002</v>
      </c>
      <c r="Q95" s="25">
        <f t="shared" si="9"/>
        <v>2482.31</v>
      </c>
      <c r="R95" s="25">
        <f t="shared" si="9"/>
        <v>2515.73</v>
      </c>
      <c r="S95" s="25">
        <f t="shared" si="9"/>
        <v>2579.02</v>
      </c>
      <c r="T95" s="25">
        <f t="shared" si="9"/>
        <v>2577.14</v>
      </c>
      <c r="U95" s="25">
        <f t="shared" si="9"/>
        <v>2558.27</v>
      </c>
      <c r="V95" s="25">
        <f t="shared" si="9"/>
        <v>2486.62</v>
      </c>
      <c r="W95" s="25">
        <f t="shared" si="9"/>
        <v>2425.09</v>
      </c>
      <c r="X95" s="25">
        <f t="shared" si="9"/>
        <v>2348.8000000000002</v>
      </c>
      <c r="Y95" s="25">
        <f t="shared" si="9"/>
        <v>2175.7399999999998</v>
      </c>
      <c r="Z95" s="25">
        <f t="shared" si="9"/>
        <v>2059.15</v>
      </c>
    </row>
    <row r="96" spans="2:26" x14ac:dyDescent="0.25">
      <c r="B96" s="35">
        <v>16</v>
      </c>
      <c r="C96" s="25">
        <f t="shared" si="9"/>
        <v>1870.14</v>
      </c>
      <c r="D96" s="25">
        <f t="shared" si="9"/>
        <v>1857.79</v>
      </c>
      <c r="E96" s="25">
        <f t="shared" si="9"/>
        <v>1850.44</v>
      </c>
      <c r="F96" s="25">
        <f t="shared" si="9"/>
        <v>1870.3</v>
      </c>
      <c r="G96" s="25">
        <f t="shared" si="9"/>
        <v>1916.73</v>
      </c>
      <c r="H96" s="25">
        <f t="shared" si="9"/>
        <v>2157.79</v>
      </c>
      <c r="I96" s="25">
        <f t="shared" si="9"/>
        <v>2347.6999999999998</v>
      </c>
      <c r="J96" s="25">
        <f t="shared" si="9"/>
        <v>2430.0700000000002</v>
      </c>
      <c r="K96" s="25">
        <f t="shared" si="9"/>
        <v>2517.12</v>
      </c>
      <c r="L96" s="25">
        <f t="shared" si="9"/>
        <v>2462.29</v>
      </c>
      <c r="M96" s="25">
        <f t="shared" si="9"/>
        <v>2454.02</v>
      </c>
      <c r="N96" s="25">
        <f t="shared" si="9"/>
        <v>2452.65</v>
      </c>
      <c r="O96" s="25">
        <f t="shared" si="9"/>
        <v>2465.52</v>
      </c>
      <c r="P96" s="25">
        <f t="shared" si="9"/>
        <v>2486.0700000000002</v>
      </c>
      <c r="Q96" s="25">
        <f t="shared" si="9"/>
        <v>2580.1</v>
      </c>
      <c r="R96" s="25">
        <f t="shared" si="9"/>
        <v>2589.09</v>
      </c>
      <c r="S96" s="25">
        <f t="shared" si="9"/>
        <v>2609.3000000000002</v>
      </c>
      <c r="T96" s="25">
        <f t="shared" si="9"/>
        <v>2611.8200000000002</v>
      </c>
      <c r="U96" s="25">
        <f t="shared" si="9"/>
        <v>2594.4899999999998</v>
      </c>
      <c r="V96" s="25">
        <f t="shared" si="9"/>
        <v>2568.4699999999998</v>
      </c>
      <c r="W96" s="25">
        <f t="shared" si="9"/>
        <v>2450.16</v>
      </c>
      <c r="X96" s="25">
        <f t="shared" si="9"/>
        <v>2379.7199999999998</v>
      </c>
      <c r="Y96" s="25">
        <f t="shared" si="9"/>
        <v>2247.86</v>
      </c>
      <c r="Z96" s="25">
        <f t="shared" si="9"/>
        <v>2106.0100000000002</v>
      </c>
    </row>
    <row r="97" spans="2:26" x14ac:dyDescent="0.25">
      <c r="B97" s="35">
        <v>17</v>
      </c>
      <c r="C97" s="25">
        <f t="shared" si="9"/>
        <v>1859.24</v>
      </c>
      <c r="D97" s="25">
        <f t="shared" si="9"/>
        <v>1852.93</v>
      </c>
      <c r="E97" s="25">
        <f t="shared" si="9"/>
        <v>1837.59</v>
      </c>
      <c r="F97" s="25">
        <f t="shared" si="9"/>
        <v>1851.98</v>
      </c>
      <c r="G97" s="25">
        <f t="shared" si="9"/>
        <v>1895.4</v>
      </c>
      <c r="H97" s="25">
        <f t="shared" si="9"/>
        <v>2113.4</v>
      </c>
      <c r="I97" s="25">
        <f t="shared" si="9"/>
        <v>2215.67</v>
      </c>
      <c r="J97" s="25">
        <f t="shared" si="9"/>
        <v>2376.46</v>
      </c>
      <c r="K97" s="25">
        <f t="shared" si="9"/>
        <v>2452.36</v>
      </c>
      <c r="L97" s="25">
        <f t="shared" si="9"/>
        <v>2441.1</v>
      </c>
      <c r="M97" s="25">
        <f t="shared" si="9"/>
        <v>2420.83</v>
      </c>
      <c r="N97" s="25">
        <f t="shared" si="9"/>
        <v>2425.65</v>
      </c>
      <c r="O97" s="25">
        <f t="shared" si="9"/>
        <v>2416.88</v>
      </c>
      <c r="P97" s="25">
        <f t="shared" si="9"/>
        <v>2441.23</v>
      </c>
      <c r="Q97" s="25">
        <f t="shared" si="9"/>
        <v>2453.4499999999998</v>
      </c>
      <c r="R97" s="25">
        <f t="shared" si="9"/>
        <v>2456.98</v>
      </c>
      <c r="S97" s="25">
        <f t="shared" si="9"/>
        <v>2524.1</v>
      </c>
      <c r="T97" s="25">
        <f t="shared" si="9"/>
        <v>2563.1999999999998</v>
      </c>
      <c r="U97" s="25">
        <f t="shared" si="9"/>
        <v>2480.77</v>
      </c>
      <c r="V97" s="25">
        <f t="shared" si="9"/>
        <v>2465.89</v>
      </c>
      <c r="W97" s="25">
        <f t="shared" si="9"/>
        <v>2401.7800000000002</v>
      </c>
      <c r="X97" s="25">
        <f t="shared" si="9"/>
        <v>2320.38</v>
      </c>
      <c r="Y97" s="25">
        <f t="shared" si="9"/>
        <v>2070.5700000000002</v>
      </c>
      <c r="Z97" s="25">
        <f t="shared" si="9"/>
        <v>1944.32</v>
      </c>
    </row>
    <row r="98" spans="2:26" x14ac:dyDescent="0.25">
      <c r="B98" s="35">
        <v>18</v>
      </c>
      <c r="C98" s="25">
        <f t="shared" si="9"/>
        <v>1872.51</v>
      </c>
      <c r="D98" s="25">
        <f t="shared" si="9"/>
        <v>1862.23</v>
      </c>
      <c r="E98" s="25">
        <f t="shared" si="9"/>
        <v>1848.44</v>
      </c>
      <c r="F98" s="25">
        <f t="shared" si="9"/>
        <v>1865.23</v>
      </c>
      <c r="G98" s="25">
        <f t="shared" si="9"/>
        <v>1911.93</v>
      </c>
      <c r="H98" s="25">
        <f t="shared" si="9"/>
        <v>2122.23</v>
      </c>
      <c r="I98" s="25">
        <f t="shared" si="9"/>
        <v>2266.61</v>
      </c>
      <c r="J98" s="25">
        <f t="shared" si="9"/>
        <v>2369.17</v>
      </c>
      <c r="K98" s="25">
        <f t="shared" si="9"/>
        <v>2499.56</v>
      </c>
      <c r="L98" s="25">
        <f t="shared" si="9"/>
        <v>2476.2800000000002</v>
      </c>
      <c r="M98" s="25">
        <f t="shared" si="9"/>
        <v>2438.19</v>
      </c>
      <c r="N98" s="25">
        <f t="shared" si="9"/>
        <v>2439.91</v>
      </c>
      <c r="O98" s="25">
        <f t="shared" si="9"/>
        <v>2467.39</v>
      </c>
      <c r="P98" s="25">
        <f t="shared" si="9"/>
        <v>2497.62</v>
      </c>
      <c r="Q98" s="25">
        <f t="shared" si="9"/>
        <v>2520.0100000000002</v>
      </c>
      <c r="R98" s="25">
        <f t="shared" si="9"/>
        <v>2559.14</v>
      </c>
      <c r="S98" s="25">
        <f t="shared" si="9"/>
        <v>2583.9899999999998</v>
      </c>
      <c r="T98" s="25">
        <f t="shared" si="9"/>
        <v>2584.2199999999998</v>
      </c>
      <c r="U98" s="25">
        <f t="shared" si="9"/>
        <v>2561.9499999999998</v>
      </c>
      <c r="V98" s="25">
        <f t="shared" si="9"/>
        <v>2521.67</v>
      </c>
      <c r="W98" s="25">
        <f t="shared" si="9"/>
        <v>2454.37</v>
      </c>
      <c r="X98" s="25">
        <f t="shared" si="9"/>
        <v>2378.4</v>
      </c>
      <c r="Y98" s="25">
        <f t="shared" si="9"/>
        <v>2188.75</v>
      </c>
      <c r="Z98" s="25">
        <f t="shared" si="9"/>
        <v>2110.65</v>
      </c>
    </row>
    <row r="99" spans="2:26" x14ac:dyDescent="0.25">
      <c r="B99" s="35">
        <v>19</v>
      </c>
      <c r="C99" s="25">
        <f t="shared" si="9"/>
        <v>2113.12</v>
      </c>
      <c r="D99" s="25">
        <f t="shared" si="9"/>
        <v>2013.87</v>
      </c>
      <c r="E99" s="25">
        <f t="shared" si="9"/>
        <v>1937.01</v>
      </c>
      <c r="F99" s="25">
        <f t="shared" si="9"/>
        <v>1930.77</v>
      </c>
      <c r="G99" s="25">
        <f t="shared" si="9"/>
        <v>1967.5</v>
      </c>
      <c r="H99" s="25">
        <f t="shared" si="9"/>
        <v>2113.46</v>
      </c>
      <c r="I99" s="25">
        <f t="shared" si="9"/>
        <v>2227.75</v>
      </c>
      <c r="J99" s="25">
        <f t="shared" si="9"/>
        <v>2334.25</v>
      </c>
      <c r="K99" s="25">
        <f t="shared" si="9"/>
        <v>2532.38</v>
      </c>
      <c r="L99" s="25">
        <f t="shared" si="9"/>
        <v>2558.46</v>
      </c>
      <c r="M99" s="25">
        <f t="shared" si="9"/>
        <v>2581.77</v>
      </c>
      <c r="N99" s="25">
        <f t="shared" si="9"/>
        <v>2565.6799999999998</v>
      </c>
      <c r="O99" s="25">
        <f t="shared" si="9"/>
        <v>2563.9499999999998</v>
      </c>
      <c r="P99" s="25">
        <f t="shared" si="9"/>
        <v>2578.81</v>
      </c>
      <c r="Q99" s="25">
        <f t="shared" si="9"/>
        <v>2577.61</v>
      </c>
      <c r="R99" s="25">
        <f t="shared" si="9"/>
        <v>2574.5500000000002</v>
      </c>
      <c r="S99" s="25">
        <f t="shared" si="9"/>
        <v>2646.69</v>
      </c>
      <c r="T99" s="25">
        <f t="shared" si="9"/>
        <v>2633.97</v>
      </c>
      <c r="U99" s="25">
        <f t="shared" si="9"/>
        <v>2603.89</v>
      </c>
      <c r="V99" s="25">
        <f t="shared" si="9"/>
        <v>2588.0100000000002</v>
      </c>
      <c r="W99" s="25">
        <f t="shared" si="9"/>
        <v>2545.38</v>
      </c>
      <c r="X99" s="25">
        <f t="shared" si="9"/>
        <v>2465.9299999999998</v>
      </c>
      <c r="Y99" s="25">
        <f t="shared" si="9"/>
        <v>2346.92</v>
      </c>
      <c r="Z99" s="25">
        <f t="shared" si="9"/>
        <v>2175.46</v>
      </c>
    </row>
    <row r="100" spans="2:26" x14ac:dyDescent="0.25">
      <c r="B100" s="35">
        <v>20</v>
      </c>
      <c r="C100" s="25">
        <f t="shared" si="9"/>
        <v>2076.42</v>
      </c>
      <c r="D100" s="25">
        <f t="shared" si="9"/>
        <v>1980.35</v>
      </c>
      <c r="E100" s="25">
        <f t="shared" si="9"/>
        <v>1921.36</v>
      </c>
      <c r="F100" s="25">
        <f t="shared" si="9"/>
        <v>1916.61</v>
      </c>
      <c r="G100" s="25">
        <f t="shared" si="9"/>
        <v>1929.16</v>
      </c>
      <c r="H100" s="25">
        <f t="shared" si="9"/>
        <v>2074.85</v>
      </c>
      <c r="I100" s="25">
        <f t="shared" si="9"/>
        <v>2150.02</v>
      </c>
      <c r="J100" s="25">
        <f t="shared" si="9"/>
        <v>2225.75</v>
      </c>
      <c r="K100" s="25">
        <f t="shared" si="9"/>
        <v>2375.14</v>
      </c>
      <c r="L100" s="25">
        <f t="shared" si="9"/>
        <v>2454.5500000000002</v>
      </c>
      <c r="M100" s="25">
        <f t="shared" si="9"/>
        <v>2454.0700000000002</v>
      </c>
      <c r="N100" s="25">
        <f t="shared" si="9"/>
        <v>2450.16</v>
      </c>
      <c r="O100" s="25">
        <f t="shared" si="9"/>
        <v>2436.37</v>
      </c>
      <c r="P100" s="25">
        <f t="shared" si="9"/>
        <v>2441.41</v>
      </c>
      <c r="Q100" s="25">
        <f t="shared" si="9"/>
        <v>2467.87</v>
      </c>
      <c r="R100" s="25">
        <f t="shared" si="9"/>
        <v>2494.0700000000002</v>
      </c>
      <c r="S100" s="25">
        <f t="shared" si="9"/>
        <v>2513.9</v>
      </c>
      <c r="T100" s="25">
        <f t="shared" si="9"/>
        <v>2542.25</v>
      </c>
      <c r="U100" s="25">
        <f t="shared" si="9"/>
        <v>2538.2399999999998</v>
      </c>
      <c r="V100" s="25">
        <f t="shared" si="9"/>
        <v>2480.59</v>
      </c>
      <c r="W100" s="25">
        <f t="shared" si="9"/>
        <v>2418.66</v>
      </c>
      <c r="X100" s="25">
        <f t="shared" si="9"/>
        <v>2397.29</v>
      </c>
      <c r="Y100" s="25">
        <f t="shared" si="9"/>
        <v>2139.54</v>
      </c>
      <c r="Z100" s="25">
        <f t="shared" si="9"/>
        <v>2063.4499999999998</v>
      </c>
    </row>
    <row r="101" spans="2:26" x14ac:dyDescent="0.25">
      <c r="B101" s="35">
        <v>21</v>
      </c>
      <c r="C101" s="25">
        <f t="shared" si="9"/>
        <v>1870.26</v>
      </c>
      <c r="D101" s="25">
        <f t="shared" si="9"/>
        <v>1843.86</v>
      </c>
      <c r="E101" s="25">
        <f t="shared" si="9"/>
        <v>1834.04</v>
      </c>
      <c r="F101" s="25">
        <f t="shared" si="9"/>
        <v>1842.67</v>
      </c>
      <c r="G101" s="25">
        <f t="shared" si="9"/>
        <v>1882.58</v>
      </c>
      <c r="H101" s="25">
        <f t="shared" si="9"/>
        <v>2147.56</v>
      </c>
      <c r="I101" s="25">
        <f t="shared" si="9"/>
        <v>2270.06</v>
      </c>
      <c r="J101" s="25">
        <f t="shared" si="9"/>
        <v>2429.46</v>
      </c>
      <c r="K101" s="25">
        <f t="shared" si="9"/>
        <v>2520.5100000000002</v>
      </c>
      <c r="L101" s="25">
        <f t="shared" si="9"/>
        <v>2516.84</v>
      </c>
      <c r="M101" s="25">
        <f t="shared" si="9"/>
        <v>2506.7600000000002</v>
      </c>
      <c r="N101" s="25">
        <f t="shared" si="9"/>
        <v>2501.16</v>
      </c>
      <c r="O101" s="25">
        <f t="shared" si="9"/>
        <v>2507.5500000000002</v>
      </c>
      <c r="P101" s="25">
        <f t="shared" si="9"/>
        <v>2526.5700000000002</v>
      </c>
      <c r="Q101" s="25">
        <f t="shared" si="9"/>
        <v>2549.52</v>
      </c>
      <c r="R101" s="25">
        <f t="shared" si="9"/>
        <v>2564.6999999999998</v>
      </c>
      <c r="S101" s="25">
        <f t="shared" si="9"/>
        <v>2581.6</v>
      </c>
      <c r="T101" s="25">
        <f t="shared" si="9"/>
        <v>2583.86</v>
      </c>
      <c r="U101" s="25">
        <f t="shared" si="9"/>
        <v>2563.25</v>
      </c>
      <c r="V101" s="25">
        <f t="shared" si="9"/>
        <v>2530.64</v>
      </c>
      <c r="W101" s="25">
        <f t="shared" si="9"/>
        <v>2465.36</v>
      </c>
      <c r="X101" s="25">
        <f t="shared" si="9"/>
        <v>2386.16</v>
      </c>
      <c r="Y101" s="25">
        <f t="shared" si="9"/>
        <v>2143.1999999999998</v>
      </c>
      <c r="Z101" s="25">
        <f t="shared" si="9"/>
        <v>2020.21</v>
      </c>
    </row>
    <row r="102" spans="2:26" x14ac:dyDescent="0.25">
      <c r="B102" s="35">
        <v>22</v>
      </c>
      <c r="C102" s="25">
        <f t="shared" si="9"/>
        <v>1879.86</v>
      </c>
      <c r="D102" s="25">
        <f t="shared" si="9"/>
        <v>1834.62</v>
      </c>
      <c r="E102" s="25">
        <f t="shared" si="9"/>
        <v>1821.19</v>
      </c>
      <c r="F102" s="25">
        <f t="shared" si="9"/>
        <v>1823.84</v>
      </c>
      <c r="G102" s="25">
        <f t="shared" si="9"/>
        <v>1894.24</v>
      </c>
      <c r="H102" s="25">
        <f t="shared" si="9"/>
        <v>2152.31</v>
      </c>
      <c r="I102" s="25">
        <f t="shared" si="9"/>
        <v>2281.5</v>
      </c>
      <c r="J102" s="25">
        <f t="shared" si="9"/>
        <v>2461.58</v>
      </c>
      <c r="K102" s="25">
        <f t="shared" si="9"/>
        <v>2579.39</v>
      </c>
      <c r="L102" s="25">
        <f t="shared" si="9"/>
        <v>2587.2399999999998</v>
      </c>
      <c r="M102" s="25">
        <f t="shared" si="9"/>
        <v>2580.09</v>
      </c>
      <c r="N102" s="25">
        <f t="shared" si="9"/>
        <v>2575.87</v>
      </c>
      <c r="O102" s="25">
        <f t="shared" si="9"/>
        <v>2572.77</v>
      </c>
      <c r="P102" s="25">
        <f t="shared" si="9"/>
        <v>2579.2399999999998</v>
      </c>
      <c r="Q102" s="25">
        <f t="shared" si="9"/>
        <v>2591.5</v>
      </c>
      <c r="R102" s="25">
        <f t="shared" si="9"/>
        <v>2599.86</v>
      </c>
      <c r="S102" s="25">
        <f t="shared" si="9"/>
        <v>2649.2</v>
      </c>
      <c r="T102" s="25">
        <f t="shared" si="9"/>
        <v>2643.11</v>
      </c>
      <c r="U102" s="25">
        <f t="shared" si="9"/>
        <v>2637.05</v>
      </c>
      <c r="V102" s="25">
        <f t="shared" si="9"/>
        <v>2582.92</v>
      </c>
      <c r="W102" s="25">
        <f t="shared" si="9"/>
        <v>2529.04</v>
      </c>
      <c r="X102" s="25">
        <f t="shared" si="9"/>
        <v>2434.56</v>
      </c>
      <c r="Y102" s="25">
        <f t="shared" si="9"/>
        <v>2291.0100000000002</v>
      </c>
      <c r="Z102" s="25">
        <f t="shared" si="9"/>
        <v>2087.66</v>
      </c>
    </row>
    <row r="103" spans="2:26" x14ac:dyDescent="0.25">
      <c r="B103" s="35">
        <v>23</v>
      </c>
      <c r="C103" s="25">
        <f t="shared" si="9"/>
        <v>1965.41</v>
      </c>
      <c r="D103" s="25">
        <f t="shared" si="9"/>
        <v>1871.25</v>
      </c>
      <c r="E103" s="25">
        <f t="shared" si="9"/>
        <v>1837.39</v>
      </c>
      <c r="F103" s="25">
        <f t="shared" si="9"/>
        <v>1840.08</v>
      </c>
      <c r="G103" s="25">
        <f t="shared" si="9"/>
        <v>1898.61</v>
      </c>
      <c r="H103" s="25">
        <f t="shared" si="9"/>
        <v>2098.5700000000002</v>
      </c>
      <c r="I103" s="25">
        <f t="shared" si="9"/>
        <v>2285.31</v>
      </c>
      <c r="J103" s="25">
        <f t="shared" si="9"/>
        <v>2460.86</v>
      </c>
      <c r="K103" s="25">
        <f t="shared" si="9"/>
        <v>2552.2199999999998</v>
      </c>
      <c r="L103" s="25">
        <f t="shared" si="9"/>
        <v>2556.6</v>
      </c>
      <c r="M103" s="25">
        <f t="shared" si="9"/>
        <v>2554.7600000000002</v>
      </c>
      <c r="N103" s="25">
        <f t="shared" si="9"/>
        <v>2550.69</v>
      </c>
      <c r="O103" s="25">
        <f t="shared" si="9"/>
        <v>2551.6</v>
      </c>
      <c r="P103" s="25">
        <f t="shared" si="9"/>
        <v>2562.5300000000002</v>
      </c>
      <c r="Q103" s="25">
        <f t="shared" si="9"/>
        <v>2570.29</v>
      </c>
      <c r="R103" s="25">
        <f t="shared" ref="R103:Z103" si="10">R67</f>
        <v>2572.7399999999998</v>
      </c>
      <c r="S103" s="25">
        <f t="shared" si="10"/>
        <v>2583.35</v>
      </c>
      <c r="T103" s="25">
        <f t="shared" si="10"/>
        <v>2580.58</v>
      </c>
      <c r="U103" s="25">
        <f t="shared" si="10"/>
        <v>2572.4699999999998</v>
      </c>
      <c r="V103" s="25">
        <f t="shared" si="10"/>
        <v>2543.27</v>
      </c>
      <c r="W103" s="25">
        <f t="shared" si="10"/>
        <v>2445.1999999999998</v>
      </c>
      <c r="X103" s="25">
        <f t="shared" si="10"/>
        <v>2397.8200000000002</v>
      </c>
      <c r="Y103" s="25">
        <f t="shared" si="10"/>
        <v>2107.46</v>
      </c>
      <c r="Z103" s="25">
        <f t="shared" si="10"/>
        <v>2032.36</v>
      </c>
    </row>
    <row r="104" spans="2:26" x14ac:dyDescent="0.25">
      <c r="B104" s="35">
        <v>24</v>
      </c>
      <c r="C104" s="25">
        <f t="shared" ref="C104:Z111" si="11">C68</f>
        <v>1886.36</v>
      </c>
      <c r="D104" s="25">
        <f t="shared" si="11"/>
        <v>1815.11</v>
      </c>
      <c r="E104" s="25">
        <f t="shared" si="11"/>
        <v>1803.04</v>
      </c>
      <c r="F104" s="25">
        <f t="shared" si="11"/>
        <v>1797.73</v>
      </c>
      <c r="G104" s="25">
        <f t="shared" si="11"/>
        <v>1869.94</v>
      </c>
      <c r="H104" s="25">
        <f t="shared" si="11"/>
        <v>2045.11</v>
      </c>
      <c r="I104" s="25">
        <f t="shared" si="11"/>
        <v>2260.79</v>
      </c>
      <c r="J104" s="25">
        <f t="shared" si="11"/>
        <v>2434.3000000000002</v>
      </c>
      <c r="K104" s="25">
        <f t="shared" si="11"/>
        <v>2550.3000000000002</v>
      </c>
      <c r="L104" s="25">
        <f t="shared" si="11"/>
        <v>2554.89</v>
      </c>
      <c r="M104" s="25">
        <f t="shared" si="11"/>
        <v>2545.1999999999998</v>
      </c>
      <c r="N104" s="25">
        <f t="shared" si="11"/>
        <v>2543.4699999999998</v>
      </c>
      <c r="O104" s="25">
        <f t="shared" si="11"/>
        <v>2546.15</v>
      </c>
      <c r="P104" s="25">
        <f t="shared" si="11"/>
        <v>2556.87</v>
      </c>
      <c r="Q104" s="25">
        <f t="shared" si="11"/>
        <v>2563.37</v>
      </c>
      <c r="R104" s="25">
        <f t="shared" si="11"/>
        <v>2568.0700000000002</v>
      </c>
      <c r="S104" s="25">
        <f t="shared" si="11"/>
        <v>2610.04</v>
      </c>
      <c r="T104" s="25">
        <f t="shared" si="11"/>
        <v>2588.88</v>
      </c>
      <c r="U104" s="25">
        <f t="shared" si="11"/>
        <v>2570.2600000000002</v>
      </c>
      <c r="V104" s="25">
        <f t="shared" si="11"/>
        <v>2530.27</v>
      </c>
      <c r="W104" s="25">
        <f t="shared" si="11"/>
        <v>2468.36</v>
      </c>
      <c r="X104" s="25">
        <f t="shared" si="11"/>
        <v>2397.85</v>
      </c>
      <c r="Y104" s="25">
        <f t="shared" si="11"/>
        <v>2158.0300000000002</v>
      </c>
      <c r="Z104" s="25">
        <f t="shared" si="11"/>
        <v>2019.78</v>
      </c>
    </row>
    <row r="105" spans="2:26" x14ac:dyDescent="0.25">
      <c r="B105" s="35">
        <v>25</v>
      </c>
      <c r="C105" s="25">
        <f t="shared" si="11"/>
        <v>1909.34</v>
      </c>
      <c r="D105" s="25">
        <f t="shared" si="11"/>
        <v>1832.68</v>
      </c>
      <c r="E105" s="25">
        <f t="shared" si="11"/>
        <v>1830.79</v>
      </c>
      <c r="F105" s="25">
        <f t="shared" si="11"/>
        <v>1834.39</v>
      </c>
      <c r="G105" s="25">
        <f t="shared" si="11"/>
        <v>1933.41</v>
      </c>
      <c r="H105" s="25">
        <f t="shared" si="11"/>
        <v>2071.06</v>
      </c>
      <c r="I105" s="25">
        <f t="shared" si="11"/>
        <v>2288.54</v>
      </c>
      <c r="J105" s="25">
        <f t="shared" si="11"/>
        <v>2469.4299999999998</v>
      </c>
      <c r="K105" s="25">
        <f t="shared" si="11"/>
        <v>2555.29</v>
      </c>
      <c r="L105" s="25">
        <f t="shared" si="11"/>
        <v>2554.16</v>
      </c>
      <c r="M105" s="25">
        <f t="shared" si="11"/>
        <v>2549.25</v>
      </c>
      <c r="N105" s="25">
        <f t="shared" si="11"/>
        <v>2550.7199999999998</v>
      </c>
      <c r="O105" s="25">
        <f t="shared" si="11"/>
        <v>2550.4299999999998</v>
      </c>
      <c r="P105" s="25">
        <f t="shared" si="11"/>
        <v>2552.85</v>
      </c>
      <c r="Q105" s="25">
        <f t="shared" si="11"/>
        <v>2556.81</v>
      </c>
      <c r="R105" s="25">
        <f t="shared" si="11"/>
        <v>2567.1999999999998</v>
      </c>
      <c r="S105" s="25">
        <f t="shared" si="11"/>
        <v>2590.8000000000002</v>
      </c>
      <c r="T105" s="25">
        <f t="shared" si="11"/>
        <v>2583.29</v>
      </c>
      <c r="U105" s="25">
        <f t="shared" si="11"/>
        <v>2557.52</v>
      </c>
      <c r="V105" s="25">
        <f t="shared" si="11"/>
        <v>2546.81</v>
      </c>
      <c r="W105" s="25">
        <f t="shared" si="11"/>
        <v>2503.4</v>
      </c>
      <c r="X105" s="25">
        <f t="shared" si="11"/>
        <v>2459.06</v>
      </c>
      <c r="Y105" s="25">
        <f t="shared" si="11"/>
        <v>2312.36</v>
      </c>
      <c r="Z105" s="25">
        <f t="shared" si="11"/>
        <v>2110.1799999999998</v>
      </c>
    </row>
    <row r="106" spans="2:26" x14ac:dyDescent="0.25">
      <c r="B106" s="35">
        <v>26</v>
      </c>
      <c r="C106" s="25">
        <f t="shared" si="11"/>
        <v>2013.13</v>
      </c>
      <c r="D106" s="25">
        <f t="shared" si="11"/>
        <v>1980.5</v>
      </c>
      <c r="E106" s="25">
        <f t="shared" si="11"/>
        <v>1969.81</v>
      </c>
      <c r="F106" s="25">
        <f t="shared" si="11"/>
        <v>1966.05</v>
      </c>
      <c r="G106" s="25">
        <f t="shared" si="11"/>
        <v>1985.14</v>
      </c>
      <c r="H106" s="25">
        <f t="shared" si="11"/>
        <v>2073.9699999999998</v>
      </c>
      <c r="I106" s="25">
        <f t="shared" si="11"/>
        <v>2102.59</v>
      </c>
      <c r="J106" s="25">
        <f t="shared" si="11"/>
        <v>2251.88</v>
      </c>
      <c r="K106" s="25">
        <f t="shared" si="11"/>
        <v>2476.7399999999998</v>
      </c>
      <c r="L106" s="25">
        <f t="shared" si="11"/>
        <v>2511.16</v>
      </c>
      <c r="M106" s="25">
        <f t="shared" si="11"/>
        <v>2527.89</v>
      </c>
      <c r="N106" s="25">
        <f t="shared" si="11"/>
        <v>2520.48</v>
      </c>
      <c r="O106" s="25">
        <f t="shared" si="11"/>
        <v>2512</v>
      </c>
      <c r="P106" s="25">
        <f t="shared" si="11"/>
        <v>2514.8000000000002</v>
      </c>
      <c r="Q106" s="25">
        <f t="shared" si="11"/>
        <v>2512.38</v>
      </c>
      <c r="R106" s="25">
        <f t="shared" si="11"/>
        <v>2519.21</v>
      </c>
      <c r="S106" s="25">
        <f t="shared" si="11"/>
        <v>2542.42</v>
      </c>
      <c r="T106" s="25">
        <f t="shared" si="11"/>
        <v>2530.5300000000002</v>
      </c>
      <c r="U106" s="25">
        <f t="shared" si="11"/>
        <v>2511.96</v>
      </c>
      <c r="V106" s="25">
        <f t="shared" si="11"/>
        <v>2464.9699999999998</v>
      </c>
      <c r="W106" s="25">
        <f t="shared" si="11"/>
        <v>2399.35</v>
      </c>
      <c r="X106" s="25">
        <f t="shared" si="11"/>
        <v>2372.14</v>
      </c>
      <c r="Y106" s="25">
        <f t="shared" si="11"/>
        <v>2079.5500000000002</v>
      </c>
      <c r="Z106" s="25">
        <f t="shared" si="11"/>
        <v>2005.9</v>
      </c>
    </row>
    <row r="107" spans="2:26" x14ac:dyDescent="0.25">
      <c r="B107" s="35">
        <v>27</v>
      </c>
      <c r="C107" s="25">
        <f t="shared" si="11"/>
        <v>2004.34</v>
      </c>
      <c r="D107" s="25">
        <f t="shared" si="11"/>
        <v>1965.2</v>
      </c>
      <c r="E107" s="25">
        <f t="shared" si="11"/>
        <v>1898.64</v>
      </c>
      <c r="F107" s="25">
        <f t="shared" si="11"/>
        <v>1877.05</v>
      </c>
      <c r="G107" s="25">
        <f t="shared" si="11"/>
        <v>1887.47</v>
      </c>
      <c r="H107" s="25">
        <f t="shared" si="11"/>
        <v>1994.58</v>
      </c>
      <c r="I107" s="25">
        <f t="shared" si="11"/>
        <v>2016.1</v>
      </c>
      <c r="J107" s="25">
        <f t="shared" si="11"/>
        <v>2181.66</v>
      </c>
      <c r="K107" s="25">
        <f t="shared" si="11"/>
        <v>2379.9299999999998</v>
      </c>
      <c r="L107" s="25">
        <f t="shared" si="11"/>
        <v>2439.13</v>
      </c>
      <c r="M107" s="25">
        <f t="shared" si="11"/>
        <v>2443.0100000000002</v>
      </c>
      <c r="N107" s="25">
        <f t="shared" si="11"/>
        <v>2444.52</v>
      </c>
      <c r="O107" s="25">
        <f t="shared" si="11"/>
        <v>2442.59</v>
      </c>
      <c r="P107" s="25">
        <f t="shared" si="11"/>
        <v>2452.06</v>
      </c>
      <c r="Q107" s="25">
        <f t="shared" si="11"/>
        <v>2462.33</v>
      </c>
      <c r="R107" s="25">
        <f t="shared" si="11"/>
        <v>2479.23</v>
      </c>
      <c r="S107" s="25">
        <f t="shared" si="11"/>
        <v>2508.1999999999998</v>
      </c>
      <c r="T107" s="25">
        <f t="shared" si="11"/>
        <v>2524.0300000000002</v>
      </c>
      <c r="U107" s="25">
        <f t="shared" si="11"/>
        <v>2511.21</v>
      </c>
      <c r="V107" s="25">
        <f t="shared" si="11"/>
        <v>2447.6799999999998</v>
      </c>
      <c r="W107" s="25">
        <f t="shared" si="11"/>
        <v>2389.77</v>
      </c>
      <c r="X107" s="25">
        <f t="shared" si="11"/>
        <v>2382.6999999999998</v>
      </c>
      <c r="Y107" s="25">
        <f t="shared" si="11"/>
        <v>2188.83</v>
      </c>
      <c r="Z107" s="25">
        <f t="shared" si="11"/>
        <v>2040.31</v>
      </c>
    </row>
    <row r="108" spans="2:26" x14ac:dyDescent="0.25">
      <c r="B108" s="35">
        <v>28</v>
      </c>
      <c r="C108" s="25">
        <f t="shared" si="11"/>
        <v>1943.36</v>
      </c>
      <c r="D108" s="25">
        <f t="shared" si="11"/>
        <v>1910.27</v>
      </c>
      <c r="E108" s="25">
        <f t="shared" si="11"/>
        <v>1916.96</v>
      </c>
      <c r="F108" s="25">
        <f t="shared" si="11"/>
        <v>1970.67</v>
      </c>
      <c r="G108" s="25">
        <f t="shared" si="11"/>
        <v>2055.63</v>
      </c>
      <c r="H108" s="25">
        <f t="shared" si="11"/>
        <v>2181.86</v>
      </c>
      <c r="I108" s="25">
        <f t="shared" si="11"/>
        <v>2337.3000000000002</v>
      </c>
      <c r="J108" s="25">
        <f t="shared" si="11"/>
        <v>2554.31</v>
      </c>
      <c r="K108" s="25">
        <f t="shared" si="11"/>
        <v>2576.62</v>
      </c>
      <c r="L108" s="25">
        <f t="shared" si="11"/>
        <v>2577.4699999999998</v>
      </c>
      <c r="M108" s="25">
        <f t="shared" si="11"/>
        <v>2571.12</v>
      </c>
      <c r="N108" s="25">
        <f t="shared" si="11"/>
        <v>2568.09</v>
      </c>
      <c r="O108" s="25">
        <f t="shared" si="11"/>
        <v>2569.81</v>
      </c>
      <c r="P108" s="25">
        <f t="shared" si="11"/>
        <v>2575.16</v>
      </c>
      <c r="Q108" s="25">
        <f t="shared" si="11"/>
        <v>2583.61</v>
      </c>
      <c r="R108" s="25">
        <f t="shared" si="11"/>
        <v>2596.0100000000002</v>
      </c>
      <c r="S108" s="25">
        <f t="shared" si="11"/>
        <v>2607.41</v>
      </c>
      <c r="T108" s="25">
        <f t="shared" si="11"/>
        <v>2597.11</v>
      </c>
      <c r="U108" s="25">
        <f t="shared" si="11"/>
        <v>2573.48</v>
      </c>
      <c r="V108" s="25">
        <f t="shared" si="11"/>
        <v>2552.86</v>
      </c>
      <c r="W108" s="25">
        <f t="shared" si="11"/>
        <v>2488.73</v>
      </c>
      <c r="X108" s="25">
        <f t="shared" si="11"/>
        <v>2430.35</v>
      </c>
      <c r="Y108" s="25">
        <f t="shared" si="11"/>
        <v>2354.8200000000002</v>
      </c>
      <c r="Z108" s="25">
        <f t="shared" si="11"/>
        <v>2167.42</v>
      </c>
    </row>
    <row r="109" spans="2:26" x14ac:dyDescent="0.25">
      <c r="B109" s="35">
        <v>29</v>
      </c>
      <c r="C109" s="25">
        <f t="shared" si="11"/>
        <v>1971.58</v>
      </c>
      <c r="D109" s="25">
        <f t="shared" si="11"/>
        <v>1870.52</v>
      </c>
      <c r="E109" s="25">
        <f t="shared" si="11"/>
        <v>1853.03</v>
      </c>
      <c r="F109" s="25">
        <f t="shared" si="11"/>
        <v>1884.07</v>
      </c>
      <c r="G109" s="25">
        <f t="shared" si="11"/>
        <v>1998.95</v>
      </c>
      <c r="H109" s="25">
        <f t="shared" si="11"/>
        <v>2156.59</v>
      </c>
      <c r="I109" s="25">
        <f t="shared" si="11"/>
        <v>2318.5</v>
      </c>
      <c r="J109" s="25">
        <f t="shared" si="11"/>
        <v>2471.67</v>
      </c>
      <c r="K109" s="25">
        <f t="shared" si="11"/>
        <v>2545.5300000000002</v>
      </c>
      <c r="L109" s="25">
        <f t="shared" si="11"/>
        <v>2548.61</v>
      </c>
      <c r="M109" s="25">
        <f t="shared" si="11"/>
        <v>2544.9299999999998</v>
      </c>
      <c r="N109" s="25">
        <f t="shared" si="11"/>
        <v>2547.48</v>
      </c>
      <c r="O109" s="25">
        <f t="shared" si="11"/>
        <v>2547.63</v>
      </c>
      <c r="P109" s="25">
        <f t="shared" si="11"/>
        <v>2554.94</v>
      </c>
      <c r="Q109" s="25">
        <f t="shared" si="11"/>
        <v>2567.35</v>
      </c>
      <c r="R109" s="25">
        <f t="shared" si="11"/>
        <v>2586.2399999999998</v>
      </c>
      <c r="S109" s="25">
        <f t="shared" si="11"/>
        <v>2600.2399999999998</v>
      </c>
      <c r="T109" s="25">
        <f t="shared" si="11"/>
        <v>2593.31</v>
      </c>
      <c r="U109" s="25">
        <f t="shared" si="11"/>
        <v>2565.9</v>
      </c>
      <c r="V109" s="25">
        <f t="shared" si="11"/>
        <v>2538.02</v>
      </c>
      <c r="W109" s="25">
        <f t="shared" si="11"/>
        <v>2447.9899999999998</v>
      </c>
      <c r="X109" s="25">
        <f t="shared" si="11"/>
        <v>2421.08</v>
      </c>
      <c r="Y109" s="25">
        <f t="shared" si="11"/>
        <v>2187.46</v>
      </c>
      <c r="Z109" s="25">
        <f t="shared" si="11"/>
        <v>2061.7199999999998</v>
      </c>
    </row>
    <row r="110" spans="2:26" x14ac:dyDescent="0.25">
      <c r="B110" s="35">
        <v>30</v>
      </c>
      <c r="C110" s="25">
        <f t="shared" si="11"/>
        <v>1906.75</v>
      </c>
      <c r="D110" s="25">
        <f t="shared" si="11"/>
        <v>1866.19</v>
      </c>
      <c r="E110" s="25">
        <f t="shared" si="11"/>
        <v>1820.35</v>
      </c>
      <c r="F110" s="25">
        <f t="shared" si="11"/>
        <v>1875</v>
      </c>
      <c r="G110" s="25">
        <f t="shared" si="11"/>
        <v>1987.18</v>
      </c>
      <c r="H110" s="25">
        <f t="shared" si="11"/>
        <v>2160.7800000000002</v>
      </c>
      <c r="I110" s="25">
        <f t="shared" si="11"/>
        <v>2266.35</v>
      </c>
      <c r="J110" s="25">
        <f t="shared" si="11"/>
        <v>2436.7399999999998</v>
      </c>
      <c r="K110" s="25">
        <f t="shared" si="11"/>
        <v>2512.92</v>
      </c>
      <c r="L110" s="25">
        <f t="shared" si="11"/>
        <v>2505.16</v>
      </c>
      <c r="M110" s="25">
        <f t="shared" si="11"/>
        <v>2507.5700000000002</v>
      </c>
      <c r="N110" s="25">
        <f t="shared" si="11"/>
        <v>2535.1999999999998</v>
      </c>
      <c r="O110" s="25">
        <f t="shared" si="11"/>
        <v>2527.96</v>
      </c>
      <c r="P110" s="25">
        <f t="shared" si="11"/>
        <v>2543.92</v>
      </c>
      <c r="Q110" s="25">
        <f t="shared" si="11"/>
        <v>2555.5100000000002</v>
      </c>
      <c r="R110" s="25">
        <f t="shared" si="11"/>
        <v>2564.71</v>
      </c>
      <c r="S110" s="25">
        <f t="shared" si="11"/>
        <v>2569.41</v>
      </c>
      <c r="T110" s="25">
        <f t="shared" si="11"/>
        <v>2556.86</v>
      </c>
      <c r="U110" s="25">
        <f t="shared" si="11"/>
        <v>2537.7199999999998</v>
      </c>
      <c r="V110" s="25">
        <f t="shared" si="11"/>
        <v>2492.1</v>
      </c>
      <c r="W110" s="25">
        <f t="shared" si="11"/>
        <v>2452.2800000000002</v>
      </c>
      <c r="X110" s="25">
        <f t="shared" si="11"/>
        <v>2419.0300000000002</v>
      </c>
      <c r="Y110" s="25">
        <f t="shared" si="11"/>
        <v>2183.09</v>
      </c>
      <c r="Z110" s="25">
        <f t="shared" si="11"/>
        <v>2083.42</v>
      </c>
    </row>
    <row r="111" spans="2:26" x14ac:dyDescent="0.25">
      <c r="B111" s="35">
        <v>31</v>
      </c>
      <c r="C111" s="25">
        <f t="shared" si="11"/>
        <v>1881.61</v>
      </c>
      <c r="D111" s="25">
        <f t="shared" si="11"/>
        <v>1826.78</v>
      </c>
      <c r="E111" s="25">
        <f t="shared" si="11"/>
        <v>1801.42</v>
      </c>
      <c r="F111" s="25">
        <f t="shared" si="11"/>
        <v>1827.69</v>
      </c>
      <c r="G111" s="25">
        <f t="shared" si="11"/>
        <v>1934.75</v>
      </c>
      <c r="H111" s="25">
        <f t="shared" si="11"/>
        <v>2118.44</v>
      </c>
      <c r="I111" s="25">
        <f t="shared" si="11"/>
        <v>2267.7399999999998</v>
      </c>
      <c r="J111" s="25">
        <f t="shared" si="11"/>
        <v>2481.9299999999998</v>
      </c>
      <c r="K111" s="25">
        <f t="shared" si="11"/>
        <v>2547.16</v>
      </c>
      <c r="L111" s="25">
        <f t="shared" si="11"/>
        <v>2545.71</v>
      </c>
      <c r="M111" s="25">
        <f t="shared" si="11"/>
        <v>2543.0700000000002</v>
      </c>
      <c r="N111" s="25">
        <f t="shared" si="11"/>
        <v>2545.65</v>
      </c>
      <c r="O111" s="25">
        <f t="shared" si="11"/>
        <v>2543.19</v>
      </c>
      <c r="P111" s="25">
        <f t="shared" si="11"/>
        <v>2547.91</v>
      </c>
      <c r="Q111" s="25">
        <f t="shared" si="11"/>
        <v>2555.59</v>
      </c>
      <c r="R111" s="25">
        <f t="shared" si="11"/>
        <v>2568.81</v>
      </c>
      <c r="S111" s="25">
        <f t="shared" si="11"/>
        <v>2589.65</v>
      </c>
      <c r="T111" s="25">
        <f t="shared" si="11"/>
        <v>2567.88</v>
      </c>
      <c r="U111" s="25">
        <f t="shared" si="11"/>
        <v>2548.7800000000002</v>
      </c>
      <c r="V111" s="25">
        <f t="shared" si="11"/>
        <v>2530.31</v>
      </c>
      <c r="W111" s="25">
        <f t="shared" si="11"/>
        <v>2492.67</v>
      </c>
      <c r="X111" s="25">
        <f t="shared" si="11"/>
        <v>2459.29</v>
      </c>
      <c r="Y111" s="25">
        <f t="shared" si="11"/>
        <v>2241.9499999999998</v>
      </c>
      <c r="Z111" s="25">
        <f t="shared" si="11"/>
        <v>2075.71</v>
      </c>
    </row>
    <row r="115" spans="2:26" x14ac:dyDescent="0.25">
      <c r="B115" s="257" t="s">
        <v>14</v>
      </c>
      <c r="C115" s="259" t="s">
        <v>128</v>
      </c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1"/>
    </row>
    <row r="116" spans="2:26" x14ac:dyDescent="0.25">
      <c r="B116" s="258"/>
      <c r="C116" s="35" t="s">
        <v>15</v>
      </c>
      <c r="D116" s="35" t="s">
        <v>16</v>
      </c>
      <c r="E116" s="35" t="s">
        <v>17</v>
      </c>
      <c r="F116" s="35" t="s">
        <v>38</v>
      </c>
      <c r="G116" s="35" t="s">
        <v>18</v>
      </c>
      <c r="H116" s="35" t="s">
        <v>19</v>
      </c>
      <c r="I116" s="35" t="s">
        <v>20</v>
      </c>
      <c r="J116" s="35" t="s">
        <v>21</v>
      </c>
      <c r="K116" s="35" t="s">
        <v>22</v>
      </c>
      <c r="L116" s="35" t="s">
        <v>23</v>
      </c>
      <c r="M116" s="35" t="s">
        <v>24</v>
      </c>
      <c r="N116" s="35" t="s">
        <v>25</v>
      </c>
      <c r="O116" s="35" t="s">
        <v>26</v>
      </c>
      <c r="P116" s="35" t="s">
        <v>27</v>
      </c>
      <c r="Q116" s="35" t="s">
        <v>28</v>
      </c>
      <c r="R116" s="35" t="s">
        <v>29</v>
      </c>
      <c r="S116" s="35" t="s">
        <v>30</v>
      </c>
      <c r="T116" s="35" t="s">
        <v>31</v>
      </c>
      <c r="U116" s="35" t="s">
        <v>32</v>
      </c>
      <c r="V116" s="35" t="s">
        <v>33</v>
      </c>
      <c r="W116" s="35" t="s">
        <v>34</v>
      </c>
      <c r="X116" s="35" t="s">
        <v>35</v>
      </c>
      <c r="Y116" s="35" t="s">
        <v>36</v>
      </c>
      <c r="Z116" s="35" t="s">
        <v>37</v>
      </c>
    </row>
    <row r="117" spans="2:26" x14ac:dyDescent="0.25">
      <c r="B117" s="35">
        <v>1</v>
      </c>
      <c r="C117" s="25">
        <f>C81</f>
        <v>1932.54</v>
      </c>
      <c r="D117" s="25">
        <f t="shared" ref="D117:Z117" si="12">D81</f>
        <v>1840.04</v>
      </c>
      <c r="E117" s="25">
        <f t="shared" si="12"/>
        <v>1823.86</v>
      </c>
      <c r="F117" s="25">
        <f t="shared" si="12"/>
        <v>1853.07</v>
      </c>
      <c r="G117" s="25">
        <f t="shared" si="12"/>
        <v>1973.22</v>
      </c>
      <c r="H117" s="25">
        <f t="shared" si="12"/>
        <v>2247.9499999999998</v>
      </c>
      <c r="I117" s="25">
        <f t="shared" si="12"/>
        <v>2301.9699999999998</v>
      </c>
      <c r="J117" s="25">
        <f t="shared" si="12"/>
        <v>2440.85</v>
      </c>
      <c r="K117" s="25">
        <f t="shared" si="12"/>
        <v>2504.81</v>
      </c>
      <c r="L117" s="25">
        <f t="shared" si="12"/>
        <v>2492.94</v>
      </c>
      <c r="M117" s="25">
        <f t="shared" si="12"/>
        <v>2453.69</v>
      </c>
      <c r="N117" s="25">
        <f t="shared" si="12"/>
        <v>2412.98</v>
      </c>
      <c r="O117" s="25">
        <f t="shared" si="12"/>
        <v>2411.85</v>
      </c>
      <c r="P117" s="25">
        <f t="shared" si="12"/>
        <v>2441.29</v>
      </c>
      <c r="Q117" s="25">
        <f t="shared" si="12"/>
        <v>2488.06</v>
      </c>
      <c r="R117" s="25">
        <f t="shared" si="12"/>
        <v>2530.86</v>
      </c>
      <c r="S117" s="25">
        <f t="shared" si="12"/>
        <v>2627.65</v>
      </c>
      <c r="T117" s="25">
        <f t="shared" si="12"/>
        <v>2641.5</v>
      </c>
      <c r="U117" s="25">
        <f t="shared" si="12"/>
        <v>2669.72</v>
      </c>
      <c r="V117" s="25">
        <f t="shared" si="12"/>
        <v>2527.9299999999998</v>
      </c>
      <c r="W117" s="25">
        <f t="shared" si="12"/>
        <v>2440.25</v>
      </c>
      <c r="X117" s="25">
        <f t="shared" si="12"/>
        <v>2408.88</v>
      </c>
      <c r="Y117" s="25">
        <f t="shared" si="12"/>
        <v>2280.9499999999998</v>
      </c>
      <c r="Z117" s="25">
        <f t="shared" si="12"/>
        <v>1984.04</v>
      </c>
    </row>
    <row r="118" spans="2:26" x14ac:dyDescent="0.25">
      <c r="B118" s="35">
        <v>2</v>
      </c>
      <c r="C118" s="25">
        <f t="shared" ref="C118:Z128" si="13">C82</f>
        <v>1924.37</v>
      </c>
      <c r="D118" s="25">
        <f t="shared" si="13"/>
        <v>1871.77</v>
      </c>
      <c r="E118" s="25">
        <f t="shared" si="13"/>
        <v>1854.99</v>
      </c>
      <c r="F118" s="25">
        <f t="shared" si="13"/>
        <v>1879.01</v>
      </c>
      <c r="G118" s="25">
        <f t="shared" si="13"/>
        <v>1980.31</v>
      </c>
      <c r="H118" s="25">
        <f t="shared" si="13"/>
        <v>2149.89</v>
      </c>
      <c r="I118" s="25">
        <f t="shared" si="13"/>
        <v>2324.8000000000002</v>
      </c>
      <c r="J118" s="25">
        <f t="shared" si="13"/>
        <v>2454.4499999999998</v>
      </c>
      <c r="K118" s="25">
        <f t="shared" si="13"/>
        <v>2482.0700000000002</v>
      </c>
      <c r="L118" s="25">
        <f t="shared" si="13"/>
        <v>2474.1799999999998</v>
      </c>
      <c r="M118" s="25">
        <f t="shared" si="13"/>
        <v>2422.59</v>
      </c>
      <c r="N118" s="25">
        <f t="shared" si="13"/>
        <v>2432.46</v>
      </c>
      <c r="O118" s="25">
        <f t="shared" si="13"/>
        <v>2429.06</v>
      </c>
      <c r="P118" s="25">
        <f t="shared" si="13"/>
        <v>2438.25</v>
      </c>
      <c r="Q118" s="25">
        <f t="shared" si="13"/>
        <v>2449.67</v>
      </c>
      <c r="R118" s="25">
        <f t="shared" si="13"/>
        <v>2461.94</v>
      </c>
      <c r="S118" s="25">
        <f t="shared" si="13"/>
        <v>2505.8000000000002</v>
      </c>
      <c r="T118" s="25">
        <f t="shared" si="13"/>
        <v>2519.67</v>
      </c>
      <c r="U118" s="25">
        <f t="shared" si="13"/>
        <v>2515.13</v>
      </c>
      <c r="V118" s="25">
        <f t="shared" si="13"/>
        <v>2515.3000000000002</v>
      </c>
      <c r="W118" s="25">
        <f t="shared" si="13"/>
        <v>2471.54</v>
      </c>
      <c r="X118" s="25">
        <f t="shared" si="13"/>
        <v>2458.0300000000002</v>
      </c>
      <c r="Y118" s="25">
        <f t="shared" si="13"/>
        <v>2394.09</v>
      </c>
      <c r="Z118" s="25">
        <f t="shared" si="13"/>
        <v>2151.48</v>
      </c>
    </row>
    <row r="119" spans="2:26" x14ac:dyDescent="0.25">
      <c r="B119" s="35">
        <v>3</v>
      </c>
      <c r="C119" s="25">
        <f t="shared" si="13"/>
        <v>2031.5</v>
      </c>
      <c r="D119" s="25">
        <f t="shared" si="13"/>
        <v>1970.1</v>
      </c>
      <c r="E119" s="25">
        <f t="shared" si="13"/>
        <v>1941.44</v>
      </c>
      <c r="F119" s="25">
        <f t="shared" si="13"/>
        <v>1962.13</v>
      </c>
      <c r="G119" s="25">
        <f t="shared" si="13"/>
        <v>2047.66</v>
      </c>
      <c r="H119" s="25">
        <f t="shared" si="13"/>
        <v>2188.9299999999998</v>
      </c>
      <c r="I119" s="25">
        <f t="shared" si="13"/>
        <v>2348.85</v>
      </c>
      <c r="J119" s="25">
        <f t="shared" si="13"/>
        <v>2490.44</v>
      </c>
      <c r="K119" s="25">
        <f t="shared" si="13"/>
        <v>2514.37</v>
      </c>
      <c r="L119" s="25">
        <f t="shared" si="13"/>
        <v>2511.48</v>
      </c>
      <c r="M119" s="25">
        <f t="shared" si="13"/>
        <v>2512.4299999999998</v>
      </c>
      <c r="N119" s="25">
        <f t="shared" si="13"/>
        <v>2504.4499999999998</v>
      </c>
      <c r="O119" s="25">
        <f t="shared" si="13"/>
        <v>2507.02</v>
      </c>
      <c r="P119" s="25">
        <f t="shared" si="13"/>
        <v>2510.83</v>
      </c>
      <c r="Q119" s="25">
        <f t="shared" si="13"/>
        <v>2518.34</v>
      </c>
      <c r="R119" s="25">
        <f t="shared" si="13"/>
        <v>2516.71</v>
      </c>
      <c r="S119" s="25">
        <f t="shared" si="13"/>
        <v>2513.62</v>
      </c>
      <c r="T119" s="25">
        <f t="shared" si="13"/>
        <v>2557.11</v>
      </c>
      <c r="U119" s="25">
        <f t="shared" si="13"/>
        <v>2530.6</v>
      </c>
      <c r="V119" s="25">
        <f t="shared" si="13"/>
        <v>2526.36</v>
      </c>
      <c r="W119" s="25">
        <f t="shared" si="13"/>
        <v>2484.0500000000002</v>
      </c>
      <c r="X119" s="25">
        <f t="shared" si="13"/>
        <v>2427.6799999999998</v>
      </c>
      <c r="Y119" s="25">
        <f t="shared" si="13"/>
        <v>2338.31</v>
      </c>
      <c r="Z119" s="25">
        <f t="shared" si="13"/>
        <v>2126.15</v>
      </c>
    </row>
    <row r="120" spans="2:26" x14ac:dyDescent="0.25">
      <c r="B120" s="35">
        <v>4</v>
      </c>
      <c r="C120" s="25">
        <f t="shared" si="13"/>
        <v>2039.11</v>
      </c>
      <c r="D120" s="25">
        <f t="shared" si="13"/>
        <v>1969.87</v>
      </c>
      <c r="E120" s="25">
        <f t="shared" si="13"/>
        <v>1965.29</v>
      </c>
      <c r="F120" s="25">
        <f t="shared" si="13"/>
        <v>1971.72</v>
      </c>
      <c r="G120" s="25">
        <f t="shared" si="13"/>
        <v>2077.0300000000002</v>
      </c>
      <c r="H120" s="25">
        <f t="shared" si="13"/>
        <v>2198.6799999999998</v>
      </c>
      <c r="I120" s="25">
        <f t="shared" si="13"/>
        <v>2374.33</v>
      </c>
      <c r="J120" s="25">
        <f t="shared" si="13"/>
        <v>2489.83</v>
      </c>
      <c r="K120" s="25">
        <f t="shared" si="13"/>
        <v>2519.77</v>
      </c>
      <c r="L120" s="25">
        <f t="shared" si="13"/>
        <v>2519.65</v>
      </c>
      <c r="M120" s="25">
        <f t="shared" si="13"/>
        <v>2511.85</v>
      </c>
      <c r="N120" s="25">
        <f t="shared" si="13"/>
        <v>2511.2800000000002</v>
      </c>
      <c r="O120" s="25">
        <f t="shared" si="13"/>
        <v>2499.63</v>
      </c>
      <c r="P120" s="25">
        <f t="shared" si="13"/>
        <v>2510.39</v>
      </c>
      <c r="Q120" s="25">
        <f t="shared" si="13"/>
        <v>2518.1799999999998</v>
      </c>
      <c r="R120" s="25">
        <f t="shared" si="13"/>
        <v>2520.2399999999998</v>
      </c>
      <c r="S120" s="25">
        <f t="shared" si="13"/>
        <v>2540.67</v>
      </c>
      <c r="T120" s="25">
        <f t="shared" si="13"/>
        <v>2618.17</v>
      </c>
      <c r="U120" s="25">
        <f t="shared" si="13"/>
        <v>2558.85</v>
      </c>
      <c r="V120" s="25">
        <f t="shared" si="13"/>
        <v>2515.91</v>
      </c>
      <c r="W120" s="25">
        <f t="shared" si="13"/>
        <v>2439.0300000000002</v>
      </c>
      <c r="X120" s="25">
        <f t="shared" si="13"/>
        <v>2417.44</v>
      </c>
      <c r="Y120" s="25">
        <f t="shared" si="13"/>
        <v>2329.7800000000002</v>
      </c>
      <c r="Z120" s="25">
        <f t="shared" si="13"/>
        <v>2218.46</v>
      </c>
    </row>
    <row r="121" spans="2:26" x14ac:dyDescent="0.25">
      <c r="B121" s="35">
        <v>5</v>
      </c>
      <c r="C121" s="25">
        <f t="shared" si="13"/>
        <v>2169.25</v>
      </c>
      <c r="D121" s="25">
        <f t="shared" si="13"/>
        <v>2097.86</v>
      </c>
      <c r="E121" s="25">
        <f t="shared" si="13"/>
        <v>2014.44</v>
      </c>
      <c r="F121" s="25">
        <f t="shared" si="13"/>
        <v>2032.95</v>
      </c>
      <c r="G121" s="25">
        <f t="shared" si="13"/>
        <v>2113.7399999999998</v>
      </c>
      <c r="H121" s="25">
        <f t="shared" si="13"/>
        <v>2186.7600000000002</v>
      </c>
      <c r="I121" s="25">
        <f t="shared" si="13"/>
        <v>2231.12</v>
      </c>
      <c r="J121" s="25">
        <f t="shared" si="13"/>
        <v>2416.81</v>
      </c>
      <c r="K121" s="25">
        <f t="shared" si="13"/>
        <v>2578.5300000000002</v>
      </c>
      <c r="L121" s="25">
        <f t="shared" si="13"/>
        <v>2575.17</v>
      </c>
      <c r="M121" s="25">
        <f t="shared" si="13"/>
        <v>2570.27</v>
      </c>
      <c r="N121" s="25">
        <f t="shared" si="13"/>
        <v>2567.87</v>
      </c>
      <c r="O121" s="25">
        <f t="shared" si="13"/>
        <v>2566.63</v>
      </c>
      <c r="P121" s="25">
        <f t="shared" si="13"/>
        <v>2572.7199999999998</v>
      </c>
      <c r="Q121" s="25">
        <f t="shared" si="13"/>
        <v>2604.62</v>
      </c>
      <c r="R121" s="25">
        <f t="shared" si="13"/>
        <v>2656.76</v>
      </c>
      <c r="S121" s="25">
        <f t="shared" si="13"/>
        <v>2696.54</v>
      </c>
      <c r="T121" s="25">
        <f t="shared" si="13"/>
        <v>2730.5</v>
      </c>
      <c r="U121" s="25">
        <f t="shared" si="13"/>
        <v>2736.83</v>
      </c>
      <c r="V121" s="25">
        <f t="shared" si="13"/>
        <v>2686.02</v>
      </c>
      <c r="W121" s="25">
        <f t="shared" si="13"/>
        <v>2530.7800000000002</v>
      </c>
      <c r="X121" s="25">
        <f t="shared" si="13"/>
        <v>2449.9899999999998</v>
      </c>
      <c r="Y121" s="25">
        <f t="shared" si="13"/>
        <v>2326.71</v>
      </c>
      <c r="Z121" s="25">
        <f t="shared" si="13"/>
        <v>2223.39</v>
      </c>
    </row>
    <row r="122" spans="2:26" x14ac:dyDescent="0.25">
      <c r="B122" s="35">
        <v>6</v>
      </c>
      <c r="C122" s="25">
        <f t="shared" si="13"/>
        <v>2136.23</v>
      </c>
      <c r="D122" s="25">
        <f t="shared" si="13"/>
        <v>2044.4</v>
      </c>
      <c r="E122" s="25">
        <f t="shared" si="13"/>
        <v>2016.03</v>
      </c>
      <c r="F122" s="25">
        <f t="shared" si="13"/>
        <v>2003.54</v>
      </c>
      <c r="G122" s="25">
        <f t="shared" si="13"/>
        <v>2025.24</v>
      </c>
      <c r="H122" s="25">
        <f t="shared" si="13"/>
        <v>2057.83</v>
      </c>
      <c r="I122" s="25">
        <f t="shared" si="13"/>
        <v>2115.71</v>
      </c>
      <c r="J122" s="25">
        <f t="shared" si="13"/>
        <v>2207.67</v>
      </c>
      <c r="K122" s="25">
        <f t="shared" si="13"/>
        <v>2392.62</v>
      </c>
      <c r="L122" s="25">
        <f t="shared" si="13"/>
        <v>2436.52</v>
      </c>
      <c r="M122" s="25">
        <f t="shared" si="13"/>
        <v>2435.6999999999998</v>
      </c>
      <c r="N122" s="25">
        <f t="shared" si="13"/>
        <v>2438.5100000000002</v>
      </c>
      <c r="O122" s="25">
        <f t="shared" si="13"/>
        <v>2431.13</v>
      </c>
      <c r="P122" s="25">
        <f t="shared" si="13"/>
        <v>2443.61</v>
      </c>
      <c r="Q122" s="25">
        <f t="shared" si="13"/>
        <v>2460.4</v>
      </c>
      <c r="R122" s="25">
        <f t="shared" si="13"/>
        <v>2502.4299999999998</v>
      </c>
      <c r="S122" s="25">
        <f t="shared" si="13"/>
        <v>2514.1799999999998</v>
      </c>
      <c r="T122" s="25">
        <f t="shared" si="13"/>
        <v>2521.64</v>
      </c>
      <c r="U122" s="25">
        <f t="shared" si="13"/>
        <v>2533.31</v>
      </c>
      <c r="V122" s="25">
        <f t="shared" si="13"/>
        <v>2512.98</v>
      </c>
      <c r="W122" s="25">
        <f t="shared" si="13"/>
        <v>2425.7600000000002</v>
      </c>
      <c r="X122" s="25">
        <f t="shared" si="13"/>
        <v>2405.6</v>
      </c>
      <c r="Y122" s="25">
        <f t="shared" si="13"/>
        <v>2301.34</v>
      </c>
      <c r="Z122" s="25">
        <f t="shared" si="13"/>
        <v>2106.54</v>
      </c>
    </row>
    <row r="123" spans="2:26" x14ac:dyDescent="0.25">
      <c r="B123" s="35">
        <v>7</v>
      </c>
      <c r="C123" s="25">
        <f t="shared" si="13"/>
        <v>1926.04</v>
      </c>
      <c r="D123" s="25">
        <f t="shared" si="13"/>
        <v>1902.41</v>
      </c>
      <c r="E123" s="25">
        <f t="shared" si="13"/>
        <v>1921.53</v>
      </c>
      <c r="F123" s="25">
        <f t="shared" si="13"/>
        <v>1940.07</v>
      </c>
      <c r="G123" s="25">
        <f t="shared" si="13"/>
        <v>2038.4</v>
      </c>
      <c r="H123" s="25">
        <f t="shared" si="13"/>
        <v>2217.9</v>
      </c>
      <c r="I123" s="25">
        <f t="shared" si="13"/>
        <v>2333</v>
      </c>
      <c r="J123" s="25">
        <f t="shared" si="13"/>
        <v>2480.61</v>
      </c>
      <c r="K123" s="25">
        <f t="shared" si="13"/>
        <v>2521.21</v>
      </c>
      <c r="L123" s="25">
        <f t="shared" si="13"/>
        <v>2514.92</v>
      </c>
      <c r="M123" s="25">
        <f t="shared" si="13"/>
        <v>2506.8000000000002</v>
      </c>
      <c r="N123" s="25">
        <f t="shared" si="13"/>
        <v>2511.35</v>
      </c>
      <c r="O123" s="25">
        <f t="shared" si="13"/>
        <v>2510.0300000000002</v>
      </c>
      <c r="P123" s="25">
        <f t="shared" si="13"/>
        <v>2518</v>
      </c>
      <c r="Q123" s="25">
        <f t="shared" si="13"/>
        <v>2521.4299999999998</v>
      </c>
      <c r="R123" s="25">
        <f t="shared" si="13"/>
        <v>2517.14</v>
      </c>
      <c r="S123" s="25">
        <f t="shared" si="13"/>
        <v>2595.0700000000002</v>
      </c>
      <c r="T123" s="25">
        <f t="shared" si="13"/>
        <v>2640.49</v>
      </c>
      <c r="U123" s="25">
        <f t="shared" si="13"/>
        <v>2616.0500000000002</v>
      </c>
      <c r="V123" s="25">
        <f t="shared" si="13"/>
        <v>2552.98</v>
      </c>
      <c r="W123" s="25">
        <f t="shared" si="13"/>
        <v>2498.9699999999998</v>
      </c>
      <c r="X123" s="25">
        <f t="shared" si="13"/>
        <v>2482.02</v>
      </c>
      <c r="Y123" s="25">
        <f t="shared" si="13"/>
        <v>2315.14</v>
      </c>
      <c r="Z123" s="25">
        <f t="shared" si="13"/>
        <v>2031.21</v>
      </c>
    </row>
    <row r="124" spans="2:26" x14ac:dyDescent="0.25">
      <c r="B124" s="35">
        <v>8</v>
      </c>
      <c r="C124" s="25">
        <f t="shared" si="13"/>
        <v>1906.34</v>
      </c>
      <c r="D124" s="25">
        <f t="shared" si="13"/>
        <v>1883.33</v>
      </c>
      <c r="E124" s="25">
        <f t="shared" si="13"/>
        <v>1875.62</v>
      </c>
      <c r="F124" s="25">
        <f t="shared" si="13"/>
        <v>1895.66</v>
      </c>
      <c r="G124" s="25">
        <f t="shared" si="13"/>
        <v>1923.46</v>
      </c>
      <c r="H124" s="25">
        <f t="shared" si="13"/>
        <v>2112.06</v>
      </c>
      <c r="I124" s="25">
        <f t="shared" si="13"/>
        <v>2205.9699999999998</v>
      </c>
      <c r="J124" s="25">
        <f t="shared" si="13"/>
        <v>2383.21</v>
      </c>
      <c r="K124" s="25">
        <f t="shared" si="13"/>
        <v>2505.2199999999998</v>
      </c>
      <c r="L124" s="25">
        <f t="shared" si="13"/>
        <v>2507.84</v>
      </c>
      <c r="M124" s="25">
        <f t="shared" si="13"/>
        <v>2496.5300000000002</v>
      </c>
      <c r="N124" s="25">
        <f t="shared" si="13"/>
        <v>2480.6</v>
      </c>
      <c r="O124" s="25">
        <f t="shared" si="13"/>
        <v>2480.5100000000002</v>
      </c>
      <c r="P124" s="25">
        <f t="shared" si="13"/>
        <v>2480.2600000000002</v>
      </c>
      <c r="Q124" s="25">
        <f t="shared" si="13"/>
        <v>2489.4299999999998</v>
      </c>
      <c r="R124" s="25">
        <f t="shared" si="13"/>
        <v>2499.6799999999998</v>
      </c>
      <c r="S124" s="25">
        <f t="shared" si="13"/>
        <v>2536.81</v>
      </c>
      <c r="T124" s="25">
        <f t="shared" si="13"/>
        <v>2599.9699999999998</v>
      </c>
      <c r="U124" s="25">
        <f t="shared" si="13"/>
        <v>2535.0700000000002</v>
      </c>
      <c r="V124" s="25">
        <f t="shared" si="13"/>
        <v>2505.1999999999998</v>
      </c>
      <c r="W124" s="25">
        <f t="shared" si="13"/>
        <v>2484.84</v>
      </c>
      <c r="X124" s="25">
        <f t="shared" si="13"/>
        <v>2420.11</v>
      </c>
      <c r="Y124" s="25">
        <f t="shared" si="13"/>
        <v>2135.1799999999998</v>
      </c>
      <c r="Z124" s="25">
        <f t="shared" si="13"/>
        <v>2024.89</v>
      </c>
    </row>
    <row r="125" spans="2:26" x14ac:dyDescent="0.25">
      <c r="B125" s="35">
        <v>9</v>
      </c>
      <c r="C125" s="25">
        <f t="shared" si="13"/>
        <v>1949.13</v>
      </c>
      <c r="D125" s="25">
        <f t="shared" si="13"/>
        <v>1885.16</v>
      </c>
      <c r="E125" s="25">
        <f t="shared" si="13"/>
        <v>1880.1</v>
      </c>
      <c r="F125" s="25">
        <f t="shared" si="13"/>
        <v>1901.01</v>
      </c>
      <c r="G125" s="25">
        <f t="shared" si="13"/>
        <v>1956.72</v>
      </c>
      <c r="H125" s="25">
        <f t="shared" si="13"/>
        <v>2173.27</v>
      </c>
      <c r="I125" s="25">
        <f t="shared" si="13"/>
        <v>2308.5</v>
      </c>
      <c r="J125" s="25">
        <f t="shared" si="13"/>
        <v>2430.02</v>
      </c>
      <c r="K125" s="25">
        <f t="shared" si="13"/>
        <v>2498.64</v>
      </c>
      <c r="L125" s="25">
        <f t="shared" si="13"/>
        <v>2499.66</v>
      </c>
      <c r="M125" s="25">
        <f t="shared" si="13"/>
        <v>2493.16</v>
      </c>
      <c r="N125" s="25">
        <f t="shared" si="13"/>
        <v>2493.46</v>
      </c>
      <c r="O125" s="25">
        <f t="shared" si="13"/>
        <v>2493.48</v>
      </c>
      <c r="P125" s="25">
        <f t="shared" si="13"/>
        <v>2482.08</v>
      </c>
      <c r="Q125" s="25">
        <f t="shared" si="13"/>
        <v>2491.17</v>
      </c>
      <c r="R125" s="25">
        <f t="shared" si="13"/>
        <v>2503.6999999999998</v>
      </c>
      <c r="S125" s="25">
        <f t="shared" si="13"/>
        <v>2539.0700000000002</v>
      </c>
      <c r="T125" s="25">
        <f t="shared" si="13"/>
        <v>2560.0500000000002</v>
      </c>
      <c r="U125" s="25">
        <f t="shared" si="13"/>
        <v>2523.58</v>
      </c>
      <c r="V125" s="25">
        <f t="shared" si="13"/>
        <v>2514.9899999999998</v>
      </c>
      <c r="W125" s="25">
        <f t="shared" si="13"/>
        <v>2436.5300000000002</v>
      </c>
      <c r="X125" s="25">
        <f t="shared" si="13"/>
        <v>2385.7199999999998</v>
      </c>
      <c r="Y125" s="25">
        <f t="shared" si="13"/>
        <v>2210.94</v>
      </c>
      <c r="Z125" s="25">
        <f t="shared" si="13"/>
        <v>2138.94</v>
      </c>
    </row>
    <row r="126" spans="2:26" x14ac:dyDescent="0.25">
      <c r="B126" s="35">
        <v>10</v>
      </c>
      <c r="C126" s="25">
        <f t="shared" si="13"/>
        <v>1982.04</v>
      </c>
      <c r="D126" s="25">
        <f t="shared" si="13"/>
        <v>1914.88</v>
      </c>
      <c r="E126" s="25">
        <f t="shared" si="13"/>
        <v>1893.93</v>
      </c>
      <c r="F126" s="25">
        <f t="shared" si="13"/>
        <v>1913.68</v>
      </c>
      <c r="G126" s="25">
        <f t="shared" si="13"/>
        <v>1981.68</v>
      </c>
      <c r="H126" s="25">
        <f t="shared" si="13"/>
        <v>2172.7600000000002</v>
      </c>
      <c r="I126" s="25">
        <f t="shared" si="13"/>
        <v>2316.64</v>
      </c>
      <c r="J126" s="25">
        <f t="shared" si="13"/>
        <v>2421.7199999999998</v>
      </c>
      <c r="K126" s="25">
        <f t="shared" si="13"/>
        <v>2472.9699999999998</v>
      </c>
      <c r="L126" s="25">
        <f t="shared" si="13"/>
        <v>2467.9299999999998</v>
      </c>
      <c r="M126" s="25">
        <f t="shared" si="13"/>
        <v>2455.21</v>
      </c>
      <c r="N126" s="25">
        <f t="shared" si="13"/>
        <v>2457.4499999999998</v>
      </c>
      <c r="O126" s="25">
        <f t="shared" si="13"/>
        <v>2451.2399999999998</v>
      </c>
      <c r="P126" s="25">
        <f t="shared" si="13"/>
        <v>2456.39</v>
      </c>
      <c r="Q126" s="25">
        <f t="shared" si="13"/>
        <v>2483.13</v>
      </c>
      <c r="R126" s="25">
        <f t="shared" si="13"/>
        <v>2490.7199999999998</v>
      </c>
      <c r="S126" s="25">
        <f t="shared" si="13"/>
        <v>2504.06</v>
      </c>
      <c r="T126" s="25">
        <f t="shared" si="13"/>
        <v>2515.4</v>
      </c>
      <c r="U126" s="25">
        <f t="shared" si="13"/>
        <v>2514.8000000000002</v>
      </c>
      <c r="V126" s="25">
        <f t="shared" si="13"/>
        <v>2473.35</v>
      </c>
      <c r="W126" s="25">
        <f t="shared" si="13"/>
        <v>2414.62</v>
      </c>
      <c r="X126" s="25">
        <f t="shared" si="13"/>
        <v>2378.86</v>
      </c>
      <c r="Y126" s="25">
        <f t="shared" si="13"/>
        <v>2145.13</v>
      </c>
      <c r="Z126" s="25">
        <f t="shared" si="13"/>
        <v>2061.56</v>
      </c>
    </row>
    <row r="127" spans="2:26" x14ac:dyDescent="0.25">
      <c r="B127" s="35">
        <v>11</v>
      </c>
      <c r="C127" s="25">
        <f t="shared" si="13"/>
        <v>2000.91</v>
      </c>
      <c r="D127" s="25">
        <f t="shared" si="13"/>
        <v>1933.91</v>
      </c>
      <c r="E127" s="25">
        <f t="shared" si="13"/>
        <v>1902.98</v>
      </c>
      <c r="F127" s="25">
        <f t="shared" si="13"/>
        <v>1934.56</v>
      </c>
      <c r="G127" s="25">
        <f t="shared" si="13"/>
        <v>1988.45</v>
      </c>
      <c r="H127" s="25">
        <f t="shared" si="13"/>
        <v>2186.6799999999998</v>
      </c>
      <c r="I127" s="25">
        <f t="shared" si="13"/>
        <v>2330.75</v>
      </c>
      <c r="J127" s="25">
        <f t="shared" si="13"/>
        <v>2444.71</v>
      </c>
      <c r="K127" s="25">
        <f t="shared" si="13"/>
        <v>2485.84</v>
      </c>
      <c r="L127" s="25">
        <f t="shared" si="13"/>
        <v>2480.7600000000002</v>
      </c>
      <c r="M127" s="25">
        <f t="shared" si="13"/>
        <v>2476.81</v>
      </c>
      <c r="N127" s="25">
        <f t="shared" si="13"/>
        <v>2475.79</v>
      </c>
      <c r="O127" s="25">
        <f t="shared" si="13"/>
        <v>2471.1799999999998</v>
      </c>
      <c r="P127" s="25">
        <f t="shared" si="13"/>
        <v>2473.7399999999998</v>
      </c>
      <c r="Q127" s="25">
        <f t="shared" si="13"/>
        <v>2475.1</v>
      </c>
      <c r="R127" s="25">
        <f t="shared" si="13"/>
        <v>2480.08</v>
      </c>
      <c r="S127" s="25">
        <f t="shared" si="13"/>
        <v>2497.9699999999998</v>
      </c>
      <c r="T127" s="25">
        <f t="shared" si="13"/>
        <v>2503.62</v>
      </c>
      <c r="U127" s="25">
        <f t="shared" si="13"/>
        <v>2495.91</v>
      </c>
      <c r="V127" s="25">
        <f t="shared" si="13"/>
        <v>2470.16</v>
      </c>
      <c r="W127" s="25">
        <f t="shared" si="13"/>
        <v>2457.54</v>
      </c>
      <c r="X127" s="25">
        <f t="shared" si="13"/>
        <v>2434.7199999999998</v>
      </c>
      <c r="Y127" s="25">
        <f t="shared" si="13"/>
        <v>2344.77</v>
      </c>
      <c r="Z127" s="25">
        <f t="shared" si="13"/>
        <v>2212.79</v>
      </c>
    </row>
    <row r="128" spans="2:26" x14ac:dyDescent="0.25">
      <c r="B128" s="35">
        <v>12</v>
      </c>
      <c r="C128" s="25">
        <f t="shared" si="13"/>
        <v>2199.41</v>
      </c>
      <c r="D128" s="25">
        <f t="shared" si="13"/>
        <v>2149.3000000000002</v>
      </c>
      <c r="E128" s="25">
        <f t="shared" si="13"/>
        <v>2112.4899999999998</v>
      </c>
      <c r="F128" s="25">
        <f t="shared" si="13"/>
        <v>2107.84</v>
      </c>
      <c r="G128" s="25">
        <f t="shared" si="13"/>
        <v>2095.6999999999998</v>
      </c>
      <c r="H128" s="25">
        <f t="shared" si="13"/>
        <v>2203.4</v>
      </c>
      <c r="I128" s="25">
        <f t="shared" si="13"/>
        <v>2277.3200000000002</v>
      </c>
      <c r="J128" s="25">
        <f t="shared" si="13"/>
        <v>2426.19</v>
      </c>
      <c r="K128" s="25">
        <f t="shared" si="13"/>
        <v>2588.8000000000002</v>
      </c>
      <c r="L128" s="25">
        <f t="shared" si="13"/>
        <v>2633.25</v>
      </c>
      <c r="M128" s="25">
        <f t="shared" si="13"/>
        <v>2627.35</v>
      </c>
      <c r="N128" s="25">
        <f t="shared" si="13"/>
        <v>2622.18</v>
      </c>
      <c r="O128" s="25">
        <f t="shared" si="13"/>
        <v>2633.25</v>
      </c>
      <c r="P128" s="25">
        <f t="shared" si="13"/>
        <v>2666.84</v>
      </c>
      <c r="Q128" s="25">
        <f t="shared" si="13"/>
        <v>2710.3</v>
      </c>
      <c r="R128" s="25">
        <f t="shared" ref="R128:Z128" si="14">R92</f>
        <v>2728.16</v>
      </c>
      <c r="S128" s="25">
        <f t="shared" si="14"/>
        <v>2749.31</v>
      </c>
      <c r="T128" s="25">
        <f t="shared" si="14"/>
        <v>2754.7</v>
      </c>
      <c r="U128" s="25">
        <f t="shared" si="14"/>
        <v>2719.63</v>
      </c>
      <c r="V128" s="25">
        <f t="shared" si="14"/>
        <v>2675.07</v>
      </c>
      <c r="W128" s="25">
        <f t="shared" si="14"/>
        <v>2616.48</v>
      </c>
      <c r="X128" s="25">
        <f t="shared" si="14"/>
        <v>2530.25</v>
      </c>
      <c r="Y128" s="25">
        <f t="shared" si="14"/>
        <v>2346.25</v>
      </c>
      <c r="Z128" s="25">
        <f t="shared" si="14"/>
        <v>2193.0100000000002</v>
      </c>
    </row>
    <row r="129" spans="2:26" x14ac:dyDescent="0.25">
      <c r="B129" s="35">
        <v>13</v>
      </c>
      <c r="C129" s="25">
        <f t="shared" ref="C129:Z139" si="15">C93</f>
        <v>1977.14</v>
      </c>
      <c r="D129" s="25">
        <f t="shared" si="15"/>
        <v>1887.41</v>
      </c>
      <c r="E129" s="25">
        <f t="shared" si="15"/>
        <v>1857.28</v>
      </c>
      <c r="F129" s="25">
        <f t="shared" si="15"/>
        <v>1852.29</v>
      </c>
      <c r="G129" s="25">
        <f t="shared" si="15"/>
        <v>1869.07</v>
      </c>
      <c r="H129" s="25">
        <f t="shared" si="15"/>
        <v>1946.84</v>
      </c>
      <c r="I129" s="25">
        <f t="shared" si="15"/>
        <v>2021.86</v>
      </c>
      <c r="J129" s="25">
        <f t="shared" si="15"/>
        <v>2216.65</v>
      </c>
      <c r="K129" s="25">
        <f t="shared" si="15"/>
        <v>2343.52</v>
      </c>
      <c r="L129" s="25">
        <f t="shared" si="15"/>
        <v>2458.21</v>
      </c>
      <c r="M129" s="25">
        <f t="shared" si="15"/>
        <v>2483.33</v>
      </c>
      <c r="N129" s="25">
        <f t="shared" si="15"/>
        <v>2483.7199999999998</v>
      </c>
      <c r="O129" s="25">
        <f t="shared" si="15"/>
        <v>2490.2399999999998</v>
      </c>
      <c r="P129" s="25">
        <f t="shared" si="15"/>
        <v>2505.16</v>
      </c>
      <c r="Q129" s="25">
        <f t="shared" si="15"/>
        <v>2535.3000000000002</v>
      </c>
      <c r="R129" s="25">
        <f t="shared" si="15"/>
        <v>2544.35</v>
      </c>
      <c r="S129" s="25">
        <f t="shared" si="15"/>
        <v>2563.3000000000002</v>
      </c>
      <c r="T129" s="25">
        <f t="shared" si="15"/>
        <v>2579.6799999999998</v>
      </c>
      <c r="U129" s="25">
        <f t="shared" si="15"/>
        <v>2570.79</v>
      </c>
      <c r="V129" s="25">
        <f t="shared" si="15"/>
        <v>2551.0100000000002</v>
      </c>
      <c r="W129" s="25">
        <f t="shared" si="15"/>
        <v>2485.2399999999998</v>
      </c>
      <c r="X129" s="25">
        <f t="shared" si="15"/>
        <v>2428.06</v>
      </c>
      <c r="Y129" s="25">
        <f t="shared" si="15"/>
        <v>2186.9699999999998</v>
      </c>
      <c r="Z129" s="25">
        <f t="shared" si="15"/>
        <v>2089.94</v>
      </c>
    </row>
    <row r="130" spans="2:26" x14ac:dyDescent="0.25">
      <c r="B130" s="35">
        <v>14</v>
      </c>
      <c r="C130" s="25">
        <f t="shared" si="15"/>
        <v>2039.43</v>
      </c>
      <c r="D130" s="25">
        <f t="shared" si="15"/>
        <v>2014.35</v>
      </c>
      <c r="E130" s="25">
        <f t="shared" si="15"/>
        <v>1979.45</v>
      </c>
      <c r="F130" s="25">
        <f t="shared" si="15"/>
        <v>1989.56</v>
      </c>
      <c r="G130" s="25">
        <f t="shared" si="15"/>
        <v>2100.9299999999998</v>
      </c>
      <c r="H130" s="25">
        <f t="shared" si="15"/>
        <v>2288.85</v>
      </c>
      <c r="I130" s="25">
        <f t="shared" si="15"/>
        <v>2379.3000000000002</v>
      </c>
      <c r="J130" s="25">
        <f t="shared" si="15"/>
        <v>2497.5700000000002</v>
      </c>
      <c r="K130" s="25">
        <f t="shared" si="15"/>
        <v>2552.9899999999998</v>
      </c>
      <c r="L130" s="25">
        <f t="shared" si="15"/>
        <v>2543.17</v>
      </c>
      <c r="M130" s="25">
        <f t="shared" si="15"/>
        <v>2537.31</v>
      </c>
      <c r="N130" s="25">
        <f t="shared" si="15"/>
        <v>2540.91</v>
      </c>
      <c r="O130" s="25">
        <f t="shared" si="15"/>
        <v>2544.5</v>
      </c>
      <c r="P130" s="25">
        <f t="shared" si="15"/>
        <v>2556.64</v>
      </c>
      <c r="Q130" s="25">
        <f t="shared" si="15"/>
        <v>2564.98</v>
      </c>
      <c r="R130" s="25">
        <f t="shared" si="15"/>
        <v>2572.04</v>
      </c>
      <c r="S130" s="25">
        <f t="shared" si="15"/>
        <v>2586.38</v>
      </c>
      <c r="T130" s="25">
        <f t="shared" si="15"/>
        <v>2585.1999999999998</v>
      </c>
      <c r="U130" s="25">
        <f t="shared" si="15"/>
        <v>2570.77</v>
      </c>
      <c r="V130" s="25">
        <f t="shared" si="15"/>
        <v>2528.2800000000002</v>
      </c>
      <c r="W130" s="25">
        <f t="shared" si="15"/>
        <v>2461.7800000000002</v>
      </c>
      <c r="X130" s="25">
        <f t="shared" si="15"/>
        <v>2400.4299999999998</v>
      </c>
      <c r="Y130" s="25">
        <f t="shared" si="15"/>
        <v>2247.87</v>
      </c>
      <c r="Z130" s="25">
        <f t="shared" si="15"/>
        <v>2120.46</v>
      </c>
    </row>
    <row r="131" spans="2:26" x14ac:dyDescent="0.25">
      <c r="B131" s="35">
        <v>15</v>
      </c>
      <c r="C131" s="25">
        <f t="shared" si="15"/>
        <v>1884.05</v>
      </c>
      <c r="D131" s="25">
        <f t="shared" si="15"/>
        <v>1822.07</v>
      </c>
      <c r="E131" s="25">
        <f t="shared" si="15"/>
        <v>1812.09</v>
      </c>
      <c r="F131" s="25">
        <f t="shared" si="15"/>
        <v>1826</v>
      </c>
      <c r="G131" s="25">
        <f t="shared" si="15"/>
        <v>1888.89</v>
      </c>
      <c r="H131" s="25">
        <f t="shared" si="15"/>
        <v>2086.6799999999998</v>
      </c>
      <c r="I131" s="25">
        <f t="shared" si="15"/>
        <v>2283.8200000000002</v>
      </c>
      <c r="J131" s="25">
        <f t="shared" si="15"/>
        <v>2391.41</v>
      </c>
      <c r="K131" s="25">
        <f t="shared" si="15"/>
        <v>2464.8000000000002</v>
      </c>
      <c r="L131" s="25">
        <f t="shared" si="15"/>
        <v>2462.7199999999998</v>
      </c>
      <c r="M131" s="25">
        <f t="shared" si="15"/>
        <v>2461.35</v>
      </c>
      <c r="N131" s="25">
        <f t="shared" si="15"/>
        <v>2463.77</v>
      </c>
      <c r="O131" s="25">
        <f t="shared" si="15"/>
        <v>2464.48</v>
      </c>
      <c r="P131" s="25">
        <f t="shared" si="15"/>
        <v>2471.0500000000002</v>
      </c>
      <c r="Q131" s="25">
        <f t="shared" si="15"/>
        <v>2482.31</v>
      </c>
      <c r="R131" s="25">
        <f t="shared" si="15"/>
        <v>2515.73</v>
      </c>
      <c r="S131" s="25">
        <f t="shared" si="15"/>
        <v>2579.02</v>
      </c>
      <c r="T131" s="25">
        <f t="shared" si="15"/>
        <v>2577.14</v>
      </c>
      <c r="U131" s="25">
        <f t="shared" si="15"/>
        <v>2558.27</v>
      </c>
      <c r="V131" s="25">
        <f t="shared" si="15"/>
        <v>2486.62</v>
      </c>
      <c r="W131" s="25">
        <f t="shared" si="15"/>
        <v>2425.09</v>
      </c>
      <c r="X131" s="25">
        <f t="shared" si="15"/>
        <v>2348.8000000000002</v>
      </c>
      <c r="Y131" s="25">
        <f t="shared" si="15"/>
        <v>2175.7399999999998</v>
      </c>
      <c r="Z131" s="25">
        <f t="shared" si="15"/>
        <v>2059.15</v>
      </c>
    </row>
    <row r="132" spans="2:26" x14ac:dyDescent="0.25">
      <c r="B132" s="35">
        <v>16</v>
      </c>
      <c r="C132" s="25">
        <f t="shared" si="15"/>
        <v>1870.14</v>
      </c>
      <c r="D132" s="25">
        <f t="shared" si="15"/>
        <v>1857.79</v>
      </c>
      <c r="E132" s="25">
        <f t="shared" si="15"/>
        <v>1850.44</v>
      </c>
      <c r="F132" s="25">
        <f t="shared" si="15"/>
        <v>1870.3</v>
      </c>
      <c r="G132" s="25">
        <f t="shared" si="15"/>
        <v>1916.73</v>
      </c>
      <c r="H132" s="25">
        <f t="shared" si="15"/>
        <v>2157.79</v>
      </c>
      <c r="I132" s="25">
        <f t="shared" si="15"/>
        <v>2347.6999999999998</v>
      </c>
      <c r="J132" s="25">
        <f t="shared" si="15"/>
        <v>2430.0700000000002</v>
      </c>
      <c r="K132" s="25">
        <f t="shared" si="15"/>
        <v>2517.12</v>
      </c>
      <c r="L132" s="25">
        <f t="shared" si="15"/>
        <v>2462.29</v>
      </c>
      <c r="M132" s="25">
        <f t="shared" si="15"/>
        <v>2454.02</v>
      </c>
      <c r="N132" s="25">
        <f t="shared" si="15"/>
        <v>2452.65</v>
      </c>
      <c r="O132" s="25">
        <f t="shared" si="15"/>
        <v>2465.52</v>
      </c>
      <c r="P132" s="25">
        <f t="shared" si="15"/>
        <v>2486.0700000000002</v>
      </c>
      <c r="Q132" s="25">
        <f t="shared" si="15"/>
        <v>2580.1</v>
      </c>
      <c r="R132" s="25">
        <f t="shared" si="15"/>
        <v>2589.09</v>
      </c>
      <c r="S132" s="25">
        <f t="shared" si="15"/>
        <v>2609.3000000000002</v>
      </c>
      <c r="T132" s="25">
        <f t="shared" si="15"/>
        <v>2611.8200000000002</v>
      </c>
      <c r="U132" s="25">
        <f t="shared" si="15"/>
        <v>2594.4899999999998</v>
      </c>
      <c r="V132" s="25">
        <f t="shared" si="15"/>
        <v>2568.4699999999998</v>
      </c>
      <c r="W132" s="25">
        <f t="shared" si="15"/>
        <v>2450.16</v>
      </c>
      <c r="X132" s="25">
        <f t="shared" si="15"/>
        <v>2379.7199999999998</v>
      </c>
      <c r="Y132" s="25">
        <f t="shared" si="15"/>
        <v>2247.86</v>
      </c>
      <c r="Z132" s="25">
        <f t="shared" si="15"/>
        <v>2106.0100000000002</v>
      </c>
    </row>
    <row r="133" spans="2:26" x14ac:dyDescent="0.25">
      <c r="B133" s="35">
        <v>17</v>
      </c>
      <c r="C133" s="25">
        <f t="shared" si="15"/>
        <v>1859.24</v>
      </c>
      <c r="D133" s="25">
        <f t="shared" si="15"/>
        <v>1852.93</v>
      </c>
      <c r="E133" s="25">
        <f t="shared" si="15"/>
        <v>1837.59</v>
      </c>
      <c r="F133" s="25">
        <f t="shared" si="15"/>
        <v>1851.98</v>
      </c>
      <c r="G133" s="25">
        <f t="shared" si="15"/>
        <v>1895.4</v>
      </c>
      <c r="H133" s="25">
        <f t="shared" si="15"/>
        <v>2113.4</v>
      </c>
      <c r="I133" s="25">
        <f t="shared" si="15"/>
        <v>2215.67</v>
      </c>
      <c r="J133" s="25">
        <f t="shared" si="15"/>
        <v>2376.46</v>
      </c>
      <c r="K133" s="25">
        <f t="shared" si="15"/>
        <v>2452.36</v>
      </c>
      <c r="L133" s="25">
        <f t="shared" si="15"/>
        <v>2441.1</v>
      </c>
      <c r="M133" s="25">
        <f t="shared" si="15"/>
        <v>2420.83</v>
      </c>
      <c r="N133" s="25">
        <f t="shared" si="15"/>
        <v>2425.65</v>
      </c>
      <c r="O133" s="25">
        <f t="shared" si="15"/>
        <v>2416.88</v>
      </c>
      <c r="P133" s="25">
        <f t="shared" si="15"/>
        <v>2441.23</v>
      </c>
      <c r="Q133" s="25">
        <f t="shared" si="15"/>
        <v>2453.4499999999998</v>
      </c>
      <c r="R133" s="25">
        <f t="shared" si="15"/>
        <v>2456.98</v>
      </c>
      <c r="S133" s="25">
        <f t="shared" si="15"/>
        <v>2524.1</v>
      </c>
      <c r="T133" s="25">
        <f t="shared" si="15"/>
        <v>2563.1999999999998</v>
      </c>
      <c r="U133" s="25">
        <f t="shared" si="15"/>
        <v>2480.77</v>
      </c>
      <c r="V133" s="25">
        <f t="shared" si="15"/>
        <v>2465.89</v>
      </c>
      <c r="W133" s="25">
        <f t="shared" si="15"/>
        <v>2401.7800000000002</v>
      </c>
      <c r="X133" s="25">
        <f t="shared" si="15"/>
        <v>2320.38</v>
      </c>
      <c r="Y133" s="25">
        <f t="shared" si="15"/>
        <v>2070.5700000000002</v>
      </c>
      <c r="Z133" s="25">
        <f t="shared" si="15"/>
        <v>1944.32</v>
      </c>
    </row>
    <row r="134" spans="2:26" x14ac:dyDescent="0.25">
      <c r="B134" s="35">
        <v>18</v>
      </c>
      <c r="C134" s="25">
        <f t="shared" si="15"/>
        <v>1872.51</v>
      </c>
      <c r="D134" s="25">
        <f t="shared" si="15"/>
        <v>1862.23</v>
      </c>
      <c r="E134" s="25">
        <f t="shared" si="15"/>
        <v>1848.44</v>
      </c>
      <c r="F134" s="25">
        <f t="shared" si="15"/>
        <v>1865.23</v>
      </c>
      <c r="G134" s="25">
        <f t="shared" si="15"/>
        <v>1911.93</v>
      </c>
      <c r="H134" s="25">
        <f t="shared" si="15"/>
        <v>2122.23</v>
      </c>
      <c r="I134" s="25">
        <f t="shared" si="15"/>
        <v>2266.61</v>
      </c>
      <c r="J134" s="25">
        <f t="shared" si="15"/>
        <v>2369.17</v>
      </c>
      <c r="K134" s="25">
        <f t="shared" si="15"/>
        <v>2499.56</v>
      </c>
      <c r="L134" s="25">
        <f t="shared" si="15"/>
        <v>2476.2800000000002</v>
      </c>
      <c r="M134" s="25">
        <f t="shared" si="15"/>
        <v>2438.19</v>
      </c>
      <c r="N134" s="25">
        <f t="shared" si="15"/>
        <v>2439.91</v>
      </c>
      <c r="O134" s="25">
        <f t="shared" si="15"/>
        <v>2467.39</v>
      </c>
      <c r="P134" s="25">
        <f t="shared" si="15"/>
        <v>2497.62</v>
      </c>
      <c r="Q134" s="25">
        <f t="shared" si="15"/>
        <v>2520.0100000000002</v>
      </c>
      <c r="R134" s="25">
        <f t="shared" si="15"/>
        <v>2559.14</v>
      </c>
      <c r="S134" s="25">
        <f t="shared" si="15"/>
        <v>2583.9899999999998</v>
      </c>
      <c r="T134" s="25">
        <f t="shared" si="15"/>
        <v>2584.2199999999998</v>
      </c>
      <c r="U134" s="25">
        <f t="shared" si="15"/>
        <v>2561.9499999999998</v>
      </c>
      <c r="V134" s="25">
        <f t="shared" si="15"/>
        <v>2521.67</v>
      </c>
      <c r="W134" s="25">
        <f t="shared" si="15"/>
        <v>2454.37</v>
      </c>
      <c r="X134" s="25">
        <f t="shared" si="15"/>
        <v>2378.4</v>
      </c>
      <c r="Y134" s="25">
        <f t="shared" si="15"/>
        <v>2188.75</v>
      </c>
      <c r="Z134" s="25">
        <f t="shared" si="15"/>
        <v>2110.65</v>
      </c>
    </row>
    <row r="135" spans="2:26" x14ac:dyDescent="0.25">
      <c r="B135" s="35">
        <v>19</v>
      </c>
      <c r="C135" s="25">
        <f t="shared" si="15"/>
        <v>2113.12</v>
      </c>
      <c r="D135" s="25">
        <f t="shared" si="15"/>
        <v>2013.87</v>
      </c>
      <c r="E135" s="25">
        <f t="shared" si="15"/>
        <v>1937.01</v>
      </c>
      <c r="F135" s="25">
        <f t="shared" si="15"/>
        <v>1930.77</v>
      </c>
      <c r="G135" s="25">
        <f t="shared" si="15"/>
        <v>1967.5</v>
      </c>
      <c r="H135" s="25">
        <f t="shared" si="15"/>
        <v>2113.46</v>
      </c>
      <c r="I135" s="25">
        <f t="shared" si="15"/>
        <v>2227.75</v>
      </c>
      <c r="J135" s="25">
        <f t="shared" si="15"/>
        <v>2334.25</v>
      </c>
      <c r="K135" s="25">
        <f t="shared" si="15"/>
        <v>2532.38</v>
      </c>
      <c r="L135" s="25">
        <f t="shared" si="15"/>
        <v>2558.46</v>
      </c>
      <c r="M135" s="25">
        <f t="shared" si="15"/>
        <v>2581.77</v>
      </c>
      <c r="N135" s="25">
        <f t="shared" si="15"/>
        <v>2565.6799999999998</v>
      </c>
      <c r="O135" s="25">
        <f t="shared" si="15"/>
        <v>2563.9499999999998</v>
      </c>
      <c r="P135" s="25">
        <f t="shared" si="15"/>
        <v>2578.81</v>
      </c>
      <c r="Q135" s="25">
        <f t="shared" si="15"/>
        <v>2577.61</v>
      </c>
      <c r="R135" s="25">
        <f t="shared" si="15"/>
        <v>2574.5500000000002</v>
      </c>
      <c r="S135" s="25">
        <f t="shared" si="15"/>
        <v>2646.69</v>
      </c>
      <c r="T135" s="25">
        <f t="shared" si="15"/>
        <v>2633.97</v>
      </c>
      <c r="U135" s="25">
        <f t="shared" si="15"/>
        <v>2603.89</v>
      </c>
      <c r="V135" s="25">
        <f t="shared" si="15"/>
        <v>2588.0100000000002</v>
      </c>
      <c r="W135" s="25">
        <f t="shared" si="15"/>
        <v>2545.38</v>
      </c>
      <c r="X135" s="25">
        <f t="shared" si="15"/>
        <v>2465.9299999999998</v>
      </c>
      <c r="Y135" s="25">
        <f t="shared" si="15"/>
        <v>2346.92</v>
      </c>
      <c r="Z135" s="25">
        <f t="shared" si="15"/>
        <v>2175.46</v>
      </c>
    </row>
    <row r="136" spans="2:26" x14ac:dyDescent="0.25">
      <c r="B136" s="35">
        <v>20</v>
      </c>
      <c r="C136" s="25">
        <f t="shared" si="15"/>
        <v>2076.42</v>
      </c>
      <c r="D136" s="25">
        <f t="shared" si="15"/>
        <v>1980.35</v>
      </c>
      <c r="E136" s="25">
        <f t="shared" si="15"/>
        <v>1921.36</v>
      </c>
      <c r="F136" s="25">
        <f t="shared" si="15"/>
        <v>1916.61</v>
      </c>
      <c r="G136" s="25">
        <f t="shared" si="15"/>
        <v>1929.16</v>
      </c>
      <c r="H136" s="25">
        <f t="shared" si="15"/>
        <v>2074.85</v>
      </c>
      <c r="I136" s="25">
        <f t="shared" si="15"/>
        <v>2150.02</v>
      </c>
      <c r="J136" s="25">
        <f t="shared" si="15"/>
        <v>2225.75</v>
      </c>
      <c r="K136" s="25">
        <f t="shared" si="15"/>
        <v>2375.14</v>
      </c>
      <c r="L136" s="25">
        <f t="shared" si="15"/>
        <v>2454.5500000000002</v>
      </c>
      <c r="M136" s="25">
        <f t="shared" si="15"/>
        <v>2454.0700000000002</v>
      </c>
      <c r="N136" s="25">
        <f t="shared" si="15"/>
        <v>2450.16</v>
      </c>
      <c r="O136" s="25">
        <f t="shared" si="15"/>
        <v>2436.37</v>
      </c>
      <c r="P136" s="25">
        <f t="shared" si="15"/>
        <v>2441.41</v>
      </c>
      <c r="Q136" s="25">
        <f t="shared" si="15"/>
        <v>2467.87</v>
      </c>
      <c r="R136" s="25">
        <f t="shared" si="15"/>
        <v>2494.0700000000002</v>
      </c>
      <c r="S136" s="25">
        <f t="shared" si="15"/>
        <v>2513.9</v>
      </c>
      <c r="T136" s="25">
        <f t="shared" si="15"/>
        <v>2542.25</v>
      </c>
      <c r="U136" s="25">
        <f t="shared" si="15"/>
        <v>2538.2399999999998</v>
      </c>
      <c r="V136" s="25">
        <f t="shared" si="15"/>
        <v>2480.59</v>
      </c>
      <c r="W136" s="25">
        <f t="shared" si="15"/>
        <v>2418.66</v>
      </c>
      <c r="X136" s="25">
        <f t="shared" si="15"/>
        <v>2397.29</v>
      </c>
      <c r="Y136" s="25">
        <f t="shared" si="15"/>
        <v>2139.54</v>
      </c>
      <c r="Z136" s="25">
        <f t="shared" si="15"/>
        <v>2063.4499999999998</v>
      </c>
    </row>
    <row r="137" spans="2:26" x14ac:dyDescent="0.25">
      <c r="B137" s="35">
        <v>21</v>
      </c>
      <c r="C137" s="25">
        <f t="shared" si="15"/>
        <v>1870.26</v>
      </c>
      <c r="D137" s="25">
        <f t="shared" si="15"/>
        <v>1843.86</v>
      </c>
      <c r="E137" s="25">
        <f t="shared" si="15"/>
        <v>1834.04</v>
      </c>
      <c r="F137" s="25">
        <f t="shared" si="15"/>
        <v>1842.67</v>
      </c>
      <c r="G137" s="25">
        <f t="shared" si="15"/>
        <v>1882.58</v>
      </c>
      <c r="H137" s="25">
        <f t="shared" si="15"/>
        <v>2147.56</v>
      </c>
      <c r="I137" s="25">
        <f t="shared" si="15"/>
        <v>2270.06</v>
      </c>
      <c r="J137" s="25">
        <f t="shared" si="15"/>
        <v>2429.46</v>
      </c>
      <c r="K137" s="25">
        <f t="shared" si="15"/>
        <v>2520.5100000000002</v>
      </c>
      <c r="L137" s="25">
        <f t="shared" si="15"/>
        <v>2516.84</v>
      </c>
      <c r="M137" s="25">
        <f t="shared" si="15"/>
        <v>2506.7600000000002</v>
      </c>
      <c r="N137" s="25">
        <f t="shared" si="15"/>
        <v>2501.16</v>
      </c>
      <c r="O137" s="25">
        <f t="shared" si="15"/>
        <v>2507.5500000000002</v>
      </c>
      <c r="P137" s="25">
        <f t="shared" si="15"/>
        <v>2526.5700000000002</v>
      </c>
      <c r="Q137" s="25">
        <f t="shared" si="15"/>
        <v>2549.52</v>
      </c>
      <c r="R137" s="25">
        <f t="shared" si="15"/>
        <v>2564.6999999999998</v>
      </c>
      <c r="S137" s="25">
        <f t="shared" si="15"/>
        <v>2581.6</v>
      </c>
      <c r="T137" s="25">
        <f t="shared" si="15"/>
        <v>2583.86</v>
      </c>
      <c r="U137" s="25">
        <f t="shared" si="15"/>
        <v>2563.25</v>
      </c>
      <c r="V137" s="25">
        <f t="shared" si="15"/>
        <v>2530.64</v>
      </c>
      <c r="W137" s="25">
        <f t="shared" si="15"/>
        <v>2465.36</v>
      </c>
      <c r="X137" s="25">
        <f t="shared" si="15"/>
        <v>2386.16</v>
      </c>
      <c r="Y137" s="25">
        <f t="shared" si="15"/>
        <v>2143.1999999999998</v>
      </c>
      <c r="Z137" s="25">
        <f t="shared" si="15"/>
        <v>2020.21</v>
      </c>
    </row>
    <row r="138" spans="2:26" x14ac:dyDescent="0.25">
      <c r="B138" s="35">
        <v>22</v>
      </c>
      <c r="C138" s="25">
        <f t="shared" si="15"/>
        <v>1879.86</v>
      </c>
      <c r="D138" s="25">
        <f t="shared" si="15"/>
        <v>1834.62</v>
      </c>
      <c r="E138" s="25">
        <f t="shared" si="15"/>
        <v>1821.19</v>
      </c>
      <c r="F138" s="25">
        <f t="shared" si="15"/>
        <v>1823.84</v>
      </c>
      <c r="G138" s="25">
        <f t="shared" si="15"/>
        <v>1894.24</v>
      </c>
      <c r="H138" s="25">
        <f t="shared" si="15"/>
        <v>2152.31</v>
      </c>
      <c r="I138" s="25">
        <f t="shared" si="15"/>
        <v>2281.5</v>
      </c>
      <c r="J138" s="25">
        <f t="shared" si="15"/>
        <v>2461.58</v>
      </c>
      <c r="K138" s="25">
        <f t="shared" si="15"/>
        <v>2579.39</v>
      </c>
      <c r="L138" s="25">
        <f t="shared" si="15"/>
        <v>2587.2399999999998</v>
      </c>
      <c r="M138" s="25">
        <f t="shared" si="15"/>
        <v>2580.09</v>
      </c>
      <c r="N138" s="25">
        <f t="shared" si="15"/>
        <v>2575.87</v>
      </c>
      <c r="O138" s="25">
        <f t="shared" si="15"/>
        <v>2572.77</v>
      </c>
      <c r="P138" s="25">
        <f t="shared" si="15"/>
        <v>2579.2399999999998</v>
      </c>
      <c r="Q138" s="25">
        <f t="shared" si="15"/>
        <v>2591.5</v>
      </c>
      <c r="R138" s="25">
        <f t="shared" si="15"/>
        <v>2599.86</v>
      </c>
      <c r="S138" s="25">
        <f t="shared" si="15"/>
        <v>2649.2</v>
      </c>
      <c r="T138" s="25">
        <f t="shared" si="15"/>
        <v>2643.11</v>
      </c>
      <c r="U138" s="25">
        <f t="shared" si="15"/>
        <v>2637.05</v>
      </c>
      <c r="V138" s="25">
        <f t="shared" si="15"/>
        <v>2582.92</v>
      </c>
      <c r="W138" s="25">
        <f t="shared" si="15"/>
        <v>2529.04</v>
      </c>
      <c r="X138" s="25">
        <f t="shared" si="15"/>
        <v>2434.56</v>
      </c>
      <c r="Y138" s="25">
        <f t="shared" si="15"/>
        <v>2291.0100000000002</v>
      </c>
      <c r="Z138" s="25">
        <f t="shared" si="15"/>
        <v>2087.66</v>
      </c>
    </row>
    <row r="139" spans="2:26" x14ac:dyDescent="0.25">
      <c r="B139" s="35">
        <v>23</v>
      </c>
      <c r="C139" s="25">
        <f t="shared" si="15"/>
        <v>1965.41</v>
      </c>
      <c r="D139" s="25">
        <f t="shared" si="15"/>
        <v>1871.25</v>
      </c>
      <c r="E139" s="25">
        <f t="shared" si="15"/>
        <v>1837.39</v>
      </c>
      <c r="F139" s="25">
        <f t="shared" si="15"/>
        <v>1840.08</v>
      </c>
      <c r="G139" s="25">
        <f t="shared" si="15"/>
        <v>1898.61</v>
      </c>
      <c r="H139" s="25">
        <f t="shared" si="15"/>
        <v>2098.5700000000002</v>
      </c>
      <c r="I139" s="25">
        <f t="shared" si="15"/>
        <v>2285.31</v>
      </c>
      <c r="J139" s="25">
        <f t="shared" si="15"/>
        <v>2460.86</v>
      </c>
      <c r="K139" s="25">
        <f t="shared" si="15"/>
        <v>2552.2199999999998</v>
      </c>
      <c r="L139" s="25">
        <f t="shared" si="15"/>
        <v>2556.6</v>
      </c>
      <c r="M139" s="25">
        <f t="shared" si="15"/>
        <v>2554.7600000000002</v>
      </c>
      <c r="N139" s="25">
        <f t="shared" si="15"/>
        <v>2550.69</v>
      </c>
      <c r="O139" s="25">
        <f t="shared" si="15"/>
        <v>2551.6</v>
      </c>
      <c r="P139" s="25">
        <f t="shared" si="15"/>
        <v>2562.5300000000002</v>
      </c>
      <c r="Q139" s="25">
        <f t="shared" si="15"/>
        <v>2570.29</v>
      </c>
      <c r="R139" s="25">
        <f t="shared" ref="R139:Z139" si="16">R103</f>
        <v>2572.7399999999998</v>
      </c>
      <c r="S139" s="25">
        <f t="shared" si="16"/>
        <v>2583.35</v>
      </c>
      <c r="T139" s="25">
        <f t="shared" si="16"/>
        <v>2580.58</v>
      </c>
      <c r="U139" s="25">
        <f t="shared" si="16"/>
        <v>2572.4699999999998</v>
      </c>
      <c r="V139" s="25">
        <f t="shared" si="16"/>
        <v>2543.27</v>
      </c>
      <c r="W139" s="25">
        <f t="shared" si="16"/>
        <v>2445.1999999999998</v>
      </c>
      <c r="X139" s="25">
        <f t="shared" si="16"/>
        <v>2397.8200000000002</v>
      </c>
      <c r="Y139" s="25">
        <f t="shared" si="16"/>
        <v>2107.46</v>
      </c>
      <c r="Z139" s="25">
        <f t="shared" si="16"/>
        <v>2032.36</v>
      </c>
    </row>
    <row r="140" spans="2:26" x14ac:dyDescent="0.25">
      <c r="B140" s="35">
        <v>24</v>
      </c>
      <c r="C140" s="25">
        <f t="shared" ref="C140:Z147" si="17">C104</f>
        <v>1886.36</v>
      </c>
      <c r="D140" s="25">
        <f t="shared" si="17"/>
        <v>1815.11</v>
      </c>
      <c r="E140" s="25">
        <f t="shared" si="17"/>
        <v>1803.04</v>
      </c>
      <c r="F140" s="25">
        <f t="shared" si="17"/>
        <v>1797.73</v>
      </c>
      <c r="G140" s="25">
        <f t="shared" si="17"/>
        <v>1869.94</v>
      </c>
      <c r="H140" s="25">
        <f t="shared" si="17"/>
        <v>2045.11</v>
      </c>
      <c r="I140" s="25">
        <f t="shared" si="17"/>
        <v>2260.79</v>
      </c>
      <c r="J140" s="25">
        <f t="shared" si="17"/>
        <v>2434.3000000000002</v>
      </c>
      <c r="K140" s="25">
        <f t="shared" si="17"/>
        <v>2550.3000000000002</v>
      </c>
      <c r="L140" s="25">
        <f t="shared" si="17"/>
        <v>2554.89</v>
      </c>
      <c r="M140" s="25">
        <f t="shared" si="17"/>
        <v>2545.1999999999998</v>
      </c>
      <c r="N140" s="25">
        <f t="shared" si="17"/>
        <v>2543.4699999999998</v>
      </c>
      <c r="O140" s="25">
        <f t="shared" si="17"/>
        <v>2546.15</v>
      </c>
      <c r="P140" s="25">
        <f t="shared" si="17"/>
        <v>2556.87</v>
      </c>
      <c r="Q140" s="25">
        <f t="shared" si="17"/>
        <v>2563.37</v>
      </c>
      <c r="R140" s="25">
        <f t="shared" si="17"/>
        <v>2568.0700000000002</v>
      </c>
      <c r="S140" s="25">
        <f t="shared" si="17"/>
        <v>2610.04</v>
      </c>
      <c r="T140" s="25">
        <f t="shared" si="17"/>
        <v>2588.88</v>
      </c>
      <c r="U140" s="25">
        <f t="shared" si="17"/>
        <v>2570.2600000000002</v>
      </c>
      <c r="V140" s="25">
        <f t="shared" si="17"/>
        <v>2530.27</v>
      </c>
      <c r="W140" s="25">
        <f t="shared" si="17"/>
        <v>2468.36</v>
      </c>
      <c r="X140" s="25">
        <f t="shared" si="17"/>
        <v>2397.85</v>
      </c>
      <c r="Y140" s="25">
        <f t="shared" si="17"/>
        <v>2158.0300000000002</v>
      </c>
      <c r="Z140" s="25">
        <f t="shared" si="17"/>
        <v>2019.78</v>
      </c>
    </row>
    <row r="141" spans="2:26" x14ac:dyDescent="0.25">
      <c r="B141" s="35">
        <v>25</v>
      </c>
      <c r="C141" s="25">
        <f t="shared" si="17"/>
        <v>1909.34</v>
      </c>
      <c r="D141" s="25">
        <f t="shared" si="17"/>
        <v>1832.68</v>
      </c>
      <c r="E141" s="25">
        <f t="shared" si="17"/>
        <v>1830.79</v>
      </c>
      <c r="F141" s="25">
        <f t="shared" si="17"/>
        <v>1834.39</v>
      </c>
      <c r="G141" s="25">
        <f t="shared" si="17"/>
        <v>1933.41</v>
      </c>
      <c r="H141" s="25">
        <f t="shared" si="17"/>
        <v>2071.06</v>
      </c>
      <c r="I141" s="25">
        <f t="shared" si="17"/>
        <v>2288.54</v>
      </c>
      <c r="J141" s="25">
        <f t="shared" si="17"/>
        <v>2469.4299999999998</v>
      </c>
      <c r="K141" s="25">
        <f t="shared" si="17"/>
        <v>2555.29</v>
      </c>
      <c r="L141" s="25">
        <f t="shared" si="17"/>
        <v>2554.16</v>
      </c>
      <c r="M141" s="25">
        <f t="shared" si="17"/>
        <v>2549.25</v>
      </c>
      <c r="N141" s="25">
        <f t="shared" si="17"/>
        <v>2550.7199999999998</v>
      </c>
      <c r="O141" s="25">
        <f t="shared" si="17"/>
        <v>2550.4299999999998</v>
      </c>
      <c r="P141" s="25">
        <f t="shared" si="17"/>
        <v>2552.85</v>
      </c>
      <c r="Q141" s="25">
        <f t="shared" si="17"/>
        <v>2556.81</v>
      </c>
      <c r="R141" s="25">
        <f t="shared" si="17"/>
        <v>2567.1999999999998</v>
      </c>
      <c r="S141" s="25">
        <f t="shared" si="17"/>
        <v>2590.8000000000002</v>
      </c>
      <c r="T141" s="25">
        <f t="shared" si="17"/>
        <v>2583.29</v>
      </c>
      <c r="U141" s="25">
        <f t="shared" si="17"/>
        <v>2557.52</v>
      </c>
      <c r="V141" s="25">
        <f t="shared" si="17"/>
        <v>2546.81</v>
      </c>
      <c r="W141" s="25">
        <f t="shared" si="17"/>
        <v>2503.4</v>
      </c>
      <c r="X141" s="25">
        <f t="shared" si="17"/>
        <v>2459.06</v>
      </c>
      <c r="Y141" s="25">
        <f t="shared" si="17"/>
        <v>2312.36</v>
      </c>
      <c r="Z141" s="25">
        <f t="shared" si="17"/>
        <v>2110.1799999999998</v>
      </c>
    </row>
    <row r="142" spans="2:26" x14ac:dyDescent="0.25">
      <c r="B142" s="35">
        <v>26</v>
      </c>
      <c r="C142" s="25">
        <f t="shared" si="17"/>
        <v>2013.13</v>
      </c>
      <c r="D142" s="25">
        <f t="shared" si="17"/>
        <v>1980.5</v>
      </c>
      <c r="E142" s="25">
        <f t="shared" si="17"/>
        <v>1969.81</v>
      </c>
      <c r="F142" s="25">
        <f t="shared" si="17"/>
        <v>1966.05</v>
      </c>
      <c r="G142" s="25">
        <f t="shared" si="17"/>
        <v>1985.14</v>
      </c>
      <c r="H142" s="25">
        <f t="shared" si="17"/>
        <v>2073.9699999999998</v>
      </c>
      <c r="I142" s="25">
        <f t="shared" si="17"/>
        <v>2102.59</v>
      </c>
      <c r="J142" s="25">
        <f t="shared" si="17"/>
        <v>2251.88</v>
      </c>
      <c r="K142" s="25">
        <f t="shared" si="17"/>
        <v>2476.7399999999998</v>
      </c>
      <c r="L142" s="25">
        <f t="shared" si="17"/>
        <v>2511.16</v>
      </c>
      <c r="M142" s="25">
        <f t="shared" si="17"/>
        <v>2527.89</v>
      </c>
      <c r="N142" s="25">
        <f t="shared" si="17"/>
        <v>2520.48</v>
      </c>
      <c r="O142" s="25">
        <f t="shared" si="17"/>
        <v>2512</v>
      </c>
      <c r="P142" s="25">
        <f t="shared" si="17"/>
        <v>2514.8000000000002</v>
      </c>
      <c r="Q142" s="25">
        <f t="shared" si="17"/>
        <v>2512.38</v>
      </c>
      <c r="R142" s="25">
        <f t="shared" si="17"/>
        <v>2519.21</v>
      </c>
      <c r="S142" s="25">
        <f t="shared" si="17"/>
        <v>2542.42</v>
      </c>
      <c r="T142" s="25">
        <f t="shared" si="17"/>
        <v>2530.5300000000002</v>
      </c>
      <c r="U142" s="25">
        <f t="shared" si="17"/>
        <v>2511.96</v>
      </c>
      <c r="V142" s="25">
        <f t="shared" si="17"/>
        <v>2464.9699999999998</v>
      </c>
      <c r="W142" s="25">
        <f t="shared" si="17"/>
        <v>2399.35</v>
      </c>
      <c r="X142" s="25">
        <f t="shared" si="17"/>
        <v>2372.14</v>
      </c>
      <c r="Y142" s="25">
        <f t="shared" si="17"/>
        <v>2079.5500000000002</v>
      </c>
      <c r="Z142" s="25">
        <f t="shared" si="17"/>
        <v>2005.9</v>
      </c>
    </row>
    <row r="143" spans="2:26" x14ac:dyDescent="0.25">
      <c r="B143" s="35">
        <v>27</v>
      </c>
      <c r="C143" s="25">
        <f t="shared" si="17"/>
        <v>2004.34</v>
      </c>
      <c r="D143" s="25">
        <f t="shared" si="17"/>
        <v>1965.2</v>
      </c>
      <c r="E143" s="25">
        <f t="shared" si="17"/>
        <v>1898.64</v>
      </c>
      <c r="F143" s="25">
        <f t="shared" si="17"/>
        <v>1877.05</v>
      </c>
      <c r="G143" s="25">
        <f t="shared" si="17"/>
        <v>1887.47</v>
      </c>
      <c r="H143" s="25">
        <f t="shared" si="17"/>
        <v>1994.58</v>
      </c>
      <c r="I143" s="25">
        <f t="shared" si="17"/>
        <v>2016.1</v>
      </c>
      <c r="J143" s="25">
        <f t="shared" si="17"/>
        <v>2181.66</v>
      </c>
      <c r="K143" s="25">
        <f t="shared" si="17"/>
        <v>2379.9299999999998</v>
      </c>
      <c r="L143" s="25">
        <f t="shared" si="17"/>
        <v>2439.13</v>
      </c>
      <c r="M143" s="25">
        <f t="shared" si="17"/>
        <v>2443.0100000000002</v>
      </c>
      <c r="N143" s="25">
        <f t="shared" si="17"/>
        <v>2444.52</v>
      </c>
      <c r="O143" s="25">
        <f t="shared" si="17"/>
        <v>2442.59</v>
      </c>
      <c r="P143" s="25">
        <f t="shared" si="17"/>
        <v>2452.06</v>
      </c>
      <c r="Q143" s="25">
        <f t="shared" si="17"/>
        <v>2462.33</v>
      </c>
      <c r="R143" s="25">
        <f t="shared" si="17"/>
        <v>2479.23</v>
      </c>
      <c r="S143" s="25">
        <f t="shared" si="17"/>
        <v>2508.1999999999998</v>
      </c>
      <c r="T143" s="25">
        <f t="shared" si="17"/>
        <v>2524.0300000000002</v>
      </c>
      <c r="U143" s="25">
        <f t="shared" si="17"/>
        <v>2511.21</v>
      </c>
      <c r="V143" s="25">
        <f t="shared" si="17"/>
        <v>2447.6799999999998</v>
      </c>
      <c r="W143" s="25">
        <f t="shared" si="17"/>
        <v>2389.77</v>
      </c>
      <c r="X143" s="25">
        <f t="shared" si="17"/>
        <v>2382.6999999999998</v>
      </c>
      <c r="Y143" s="25">
        <f t="shared" si="17"/>
        <v>2188.83</v>
      </c>
      <c r="Z143" s="25">
        <f t="shared" si="17"/>
        <v>2040.31</v>
      </c>
    </row>
    <row r="144" spans="2:26" x14ac:dyDescent="0.25">
      <c r="B144" s="35">
        <v>28</v>
      </c>
      <c r="C144" s="25">
        <f t="shared" si="17"/>
        <v>1943.36</v>
      </c>
      <c r="D144" s="25">
        <f t="shared" si="17"/>
        <v>1910.27</v>
      </c>
      <c r="E144" s="25">
        <f t="shared" si="17"/>
        <v>1916.96</v>
      </c>
      <c r="F144" s="25">
        <f t="shared" si="17"/>
        <v>1970.67</v>
      </c>
      <c r="G144" s="25">
        <f t="shared" si="17"/>
        <v>2055.63</v>
      </c>
      <c r="H144" s="25">
        <f t="shared" si="17"/>
        <v>2181.86</v>
      </c>
      <c r="I144" s="25">
        <f t="shared" si="17"/>
        <v>2337.3000000000002</v>
      </c>
      <c r="J144" s="25">
        <f t="shared" si="17"/>
        <v>2554.31</v>
      </c>
      <c r="K144" s="25">
        <f t="shared" si="17"/>
        <v>2576.62</v>
      </c>
      <c r="L144" s="25">
        <f t="shared" si="17"/>
        <v>2577.4699999999998</v>
      </c>
      <c r="M144" s="25">
        <f t="shared" si="17"/>
        <v>2571.12</v>
      </c>
      <c r="N144" s="25">
        <f t="shared" si="17"/>
        <v>2568.09</v>
      </c>
      <c r="O144" s="25">
        <f t="shared" si="17"/>
        <v>2569.81</v>
      </c>
      <c r="P144" s="25">
        <f t="shared" si="17"/>
        <v>2575.16</v>
      </c>
      <c r="Q144" s="25">
        <f t="shared" si="17"/>
        <v>2583.61</v>
      </c>
      <c r="R144" s="25">
        <f t="shared" si="17"/>
        <v>2596.0100000000002</v>
      </c>
      <c r="S144" s="25">
        <f t="shared" si="17"/>
        <v>2607.41</v>
      </c>
      <c r="T144" s="25">
        <f t="shared" si="17"/>
        <v>2597.11</v>
      </c>
      <c r="U144" s="25">
        <f t="shared" si="17"/>
        <v>2573.48</v>
      </c>
      <c r="V144" s="25">
        <f t="shared" si="17"/>
        <v>2552.86</v>
      </c>
      <c r="W144" s="25">
        <f t="shared" si="17"/>
        <v>2488.73</v>
      </c>
      <c r="X144" s="25">
        <f t="shared" si="17"/>
        <v>2430.35</v>
      </c>
      <c r="Y144" s="25">
        <f t="shared" si="17"/>
        <v>2354.8200000000002</v>
      </c>
      <c r="Z144" s="25">
        <f t="shared" si="17"/>
        <v>2167.42</v>
      </c>
    </row>
    <row r="145" spans="2:26" x14ac:dyDescent="0.25">
      <c r="B145" s="35">
        <v>29</v>
      </c>
      <c r="C145" s="25">
        <f t="shared" si="17"/>
        <v>1971.58</v>
      </c>
      <c r="D145" s="25">
        <f t="shared" si="17"/>
        <v>1870.52</v>
      </c>
      <c r="E145" s="25">
        <f t="shared" si="17"/>
        <v>1853.03</v>
      </c>
      <c r="F145" s="25">
        <f t="shared" si="17"/>
        <v>1884.07</v>
      </c>
      <c r="G145" s="25">
        <f t="shared" si="17"/>
        <v>1998.95</v>
      </c>
      <c r="H145" s="25">
        <f t="shared" si="17"/>
        <v>2156.59</v>
      </c>
      <c r="I145" s="25">
        <f t="shared" si="17"/>
        <v>2318.5</v>
      </c>
      <c r="J145" s="25">
        <f t="shared" si="17"/>
        <v>2471.67</v>
      </c>
      <c r="K145" s="25">
        <f t="shared" si="17"/>
        <v>2545.5300000000002</v>
      </c>
      <c r="L145" s="25">
        <f t="shared" si="17"/>
        <v>2548.61</v>
      </c>
      <c r="M145" s="25">
        <f t="shared" si="17"/>
        <v>2544.9299999999998</v>
      </c>
      <c r="N145" s="25">
        <f t="shared" si="17"/>
        <v>2547.48</v>
      </c>
      <c r="O145" s="25">
        <f t="shared" si="17"/>
        <v>2547.63</v>
      </c>
      <c r="P145" s="25">
        <f t="shared" si="17"/>
        <v>2554.94</v>
      </c>
      <c r="Q145" s="25">
        <f t="shared" si="17"/>
        <v>2567.35</v>
      </c>
      <c r="R145" s="25">
        <f t="shared" si="17"/>
        <v>2586.2399999999998</v>
      </c>
      <c r="S145" s="25">
        <f t="shared" si="17"/>
        <v>2600.2399999999998</v>
      </c>
      <c r="T145" s="25">
        <f t="shared" si="17"/>
        <v>2593.31</v>
      </c>
      <c r="U145" s="25">
        <f t="shared" si="17"/>
        <v>2565.9</v>
      </c>
      <c r="V145" s="25">
        <f t="shared" si="17"/>
        <v>2538.02</v>
      </c>
      <c r="W145" s="25">
        <f t="shared" si="17"/>
        <v>2447.9899999999998</v>
      </c>
      <c r="X145" s="25">
        <f t="shared" si="17"/>
        <v>2421.08</v>
      </c>
      <c r="Y145" s="25">
        <f t="shared" si="17"/>
        <v>2187.46</v>
      </c>
      <c r="Z145" s="25">
        <f t="shared" si="17"/>
        <v>2061.7199999999998</v>
      </c>
    </row>
    <row r="146" spans="2:26" x14ac:dyDescent="0.25">
      <c r="B146" s="35">
        <v>30</v>
      </c>
      <c r="C146" s="25">
        <f t="shared" si="17"/>
        <v>1906.75</v>
      </c>
      <c r="D146" s="25">
        <f t="shared" si="17"/>
        <v>1866.19</v>
      </c>
      <c r="E146" s="25">
        <f t="shared" si="17"/>
        <v>1820.35</v>
      </c>
      <c r="F146" s="25">
        <f t="shared" si="17"/>
        <v>1875</v>
      </c>
      <c r="G146" s="25">
        <f t="shared" si="17"/>
        <v>1987.18</v>
      </c>
      <c r="H146" s="25">
        <f t="shared" si="17"/>
        <v>2160.7800000000002</v>
      </c>
      <c r="I146" s="25">
        <f t="shared" si="17"/>
        <v>2266.35</v>
      </c>
      <c r="J146" s="25">
        <f t="shared" si="17"/>
        <v>2436.7399999999998</v>
      </c>
      <c r="K146" s="25">
        <f t="shared" si="17"/>
        <v>2512.92</v>
      </c>
      <c r="L146" s="25">
        <f t="shared" si="17"/>
        <v>2505.16</v>
      </c>
      <c r="M146" s="25">
        <f t="shared" si="17"/>
        <v>2507.5700000000002</v>
      </c>
      <c r="N146" s="25">
        <f t="shared" si="17"/>
        <v>2535.1999999999998</v>
      </c>
      <c r="O146" s="25">
        <f t="shared" si="17"/>
        <v>2527.96</v>
      </c>
      <c r="P146" s="25">
        <f t="shared" si="17"/>
        <v>2543.92</v>
      </c>
      <c r="Q146" s="25">
        <f t="shared" si="17"/>
        <v>2555.5100000000002</v>
      </c>
      <c r="R146" s="25">
        <f t="shared" si="17"/>
        <v>2564.71</v>
      </c>
      <c r="S146" s="25">
        <f t="shared" si="17"/>
        <v>2569.41</v>
      </c>
      <c r="T146" s="25">
        <f t="shared" si="17"/>
        <v>2556.86</v>
      </c>
      <c r="U146" s="25">
        <f t="shared" si="17"/>
        <v>2537.7199999999998</v>
      </c>
      <c r="V146" s="25">
        <f t="shared" si="17"/>
        <v>2492.1</v>
      </c>
      <c r="W146" s="25">
        <f t="shared" si="17"/>
        <v>2452.2800000000002</v>
      </c>
      <c r="X146" s="25">
        <f t="shared" si="17"/>
        <v>2419.0300000000002</v>
      </c>
      <c r="Y146" s="25">
        <f t="shared" si="17"/>
        <v>2183.09</v>
      </c>
      <c r="Z146" s="25">
        <f t="shared" si="17"/>
        <v>2083.42</v>
      </c>
    </row>
    <row r="147" spans="2:26" x14ac:dyDescent="0.25">
      <c r="B147" s="35">
        <v>31</v>
      </c>
      <c r="C147" s="25">
        <f t="shared" si="17"/>
        <v>1881.61</v>
      </c>
      <c r="D147" s="25">
        <f t="shared" si="17"/>
        <v>1826.78</v>
      </c>
      <c r="E147" s="25">
        <f t="shared" si="17"/>
        <v>1801.42</v>
      </c>
      <c r="F147" s="25">
        <f t="shared" si="17"/>
        <v>1827.69</v>
      </c>
      <c r="G147" s="25">
        <f t="shared" si="17"/>
        <v>1934.75</v>
      </c>
      <c r="H147" s="25">
        <f t="shared" si="17"/>
        <v>2118.44</v>
      </c>
      <c r="I147" s="25">
        <f t="shared" si="17"/>
        <v>2267.7399999999998</v>
      </c>
      <c r="J147" s="25">
        <f t="shared" si="17"/>
        <v>2481.9299999999998</v>
      </c>
      <c r="K147" s="25">
        <f t="shared" si="17"/>
        <v>2547.16</v>
      </c>
      <c r="L147" s="25">
        <f t="shared" si="17"/>
        <v>2545.71</v>
      </c>
      <c r="M147" s="25">
        <f t="shared" si="17"/>
        <v>2543.0700000000002</v>
      </c>
      <c r="N147" s="25">
        <f t="shared" si="17"/>
        <v>2545.65</v>
      </c>
      <c r="O147" s="25">
        <f t="shared" si="17"/>
        <v>2543.19</v>
      </c>
      <c r="P147" s="25">
        <f t="shared" si="17"/>
        <v>2547.91</v>
      </c>
      <c r="Q147" s="25">
        <f t="shared" si="17"/>
        <v>2555.59</v>
      </c>
      <c r="R147" s="25">
        <f t="shared" si="17"/>
        <v>2568.81</v>
      </c>
      <c r="S147" s="25">
        <f t="shared" si="17"/>
        <v>2589.65</v>
      </c>
      <c r="T147" s="25">
        <f t="shared" si="17"/>
        <v>2567.88</v>
      </c>
      <c r="U147" s="25">
        <f t="shared" si="17"/>
        <v>2548.7800000000002</v>
      </c>
      <c r="V147" s="25">
        <f t="shared" si="17"/>
        <v>2530.31</v>
      </c>
      <c r="W147" s="25">
        <f t="shared" si="17"/>
        <v>2492.67</v>
      </c>
      <c r="X147" s="25">
        <f t="shared" si="17"/>
        <v>2459.29</v>
      </c>
      <c r="Y147" s="25">
        <f t="shared" si="17"/>
        <v>2241.9499999999998</v>
      </c>
      <c r="Z147" s="25">
        <f t="shared" si="17"/>
        <v>2075.71</v>
      </c>
    </row>
    <row r="150" spans="2:26" x14ac:dyDescent="0.25">
      <c r="B150" s="9"/>
      <c r="C150" s="129" t="s">
        <v>221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53</v>
      </c>
      <c r="D151" s="9"/>
      <c r="E151" s="9"/>
      <c r="F151" s="9"/>
      <c r="G151" s="9"/>
      <c r="H151" s="9"/>
      <c r="I151" s="9"/>
      <c r="J151" s="9"/>
      <c r="K151" s="262">
        <v>826894.36</v>
      </c>
      <c r="L151" s="262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207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203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28" t="s">
        <v>201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57" t="s">
        <v>14</v>
      </c>
      <c r="C8" s="259" t="s">
        <v>129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1"/>
    </row>
    <row r="9" spans="2:28" x14ac:dyDescent="0.25">
      <c r="B9" s="258"/>
      <c r="C9" s="35" t="s">
        <v>15</v>
      </c>
      <c r="D9" s="35" t="s">
        <v>16</v>
      </c>
      <c r="E9" s="35" t="s">
        <v>17</v>
      </c>
      <c r="F9" s="35" t="s">
        <v>38</v>
      </c>
      <c r="G9" s="35" t="s">
        <v>18</v>
      </c>
      <c r="H9" s="35" t="s">
        <v>19</v>
      </c>
      <c r="I9" s="35" t="s">
        <v>20</v>
      </c>
      <c r="J9" s="35" t="s">
        <v>21</v>
      </c>
      <c r="K9" s="35" t="s">
        <v>22</v>
      </c>
      <c r="L9" s="35" t="s">
        <v>23</v>
      </c>
      <c r="M9" s="35" t="s">
        <v>24</v>
      </c>
      <c r="N9" s="35" t="s">
        <v>25</v>
      </c>
      <c r="O9" s="35" t="s">
        <v>26</v>
      </c>
      <c r="P9" s="35" t="s">
        <v>27</v>
      </c>
      <c r="Q9" s="35" t="s">
        <v>28</v>
      </c>
      <c r="R9" s="35" t="s">
        <v>29</v>
      </c>
      <c r="S9" s="35" t="s">
        <v>30</v>
      </c>
      <c r="T9" s="35" t="s">
        <v>31</v>
      </c>
      <c r="U9" s="35" t="s">
        <v>32</v>
      </c>
      <c r="V9" s="35" t="s">
        <v>33</v>
      </c>
      <c r="W9" s="35" t="s">
        <v>34</v>
      </c>
      <c r="X9" s="35" t="s">
        <v>35</v>
      </c>
      <c r="Y9" s="35" t="s">
        <v>36</v>
      </c>
      <c r="Z9" s="35" t="s">
        <v>37</v>
      </c>
    </row>
    <row r="10" spans="2:28" x14ac:dyDescent="0.25">
      <c r="B10" s="35">
        <v>1</v>
      </c>
      <c r="C10" s="23">
        <v>1932.54</v>
      </c>
      <c r="D10" s="23">
        <v>1840.04</v>
      </c>
      <c r="E10" s="23">
        <v>1823.86</v>
      </c>
      <c r="F10" s="23">
        <v>1853.07</v>
      </c>
      <c r="G10" s="23">
        <v>1973.22</v>
      </c>
      <c r="H10" s="23">
        <v>2247.9499999999998</v>
      </c>
      <c r="I10" s="23">
        <v>2301.9699999999998</v>
      </c>
      <c r="J10" s="23">
        <v>2440.85</v>
      </c>
      <c r="K10" s="23">
        <v>2504.81</v>
      </c>
      <c r="L10" s="23">
        <v>2492.94</v>
      </c>
      <c r="M10" s="23">
        <v>2453.69</v>
      </c>
      <c r="N10" s="23">
        <v>2412.98</v>
      </c>
      <c r="O10" s="23">
        <v>2411.85</v>
      </c>
      <c r="P10" s="23">
        <v>2441.29</v>
      </c>
      <c r="Q10" s="23">
        <v>2488.06</v>
      </c>
      <c r="R10" s="23">
        <v>2530.86</v>
      </c>
      <c r="S10" s="23">
        <v>2627.65</v>
      </c>
      <c r="T10" s="23">
        <v>2641.5</v>
      </c>
      <c r="U10" s="23">
        <v>2669.72</v>
      </c>
      <c r="V10" s="23">
        <v>2527.9299999999998</v>
      </c>
      <c r="W10" s="23">
        <v>2440.25</v>
      </c>
      <c r="X10" s="23">
        <v>2408.88</v>
      </c>
      <c r="Y10" s="23">
        <v>2280.9499999999998</v>
      </c>
      <c r="Z10" s="23">
        <v>1984.04</v>
      </c>
      <c r="AB10" s="13"/>
    </row>
    <row r="11" spans="2:28" x14ac:dyDescent="0.25">
      <c r="B11" s="35">
        <v>2</v>
      </c>
      <c r="C11" s="23">
        <v>1924.37</v>
      </c>
      <c r="D11" s="23">
        <v>1871.77</v>
      </c>
      <c r="E11" s="23">
        <v>1854.99</v>
      </c>
      <c r="F11" s="23">
        <v>1879.01</v>
      </c>
      <c r="G11" s="23">
        <v>1980.31</v>
      </c>
      <c r="H11" s="23">
        <v>2149.89</v>
      </c>
      <c r="I11" s="23">
        <v>2324.8000000000002</v>
      </c>
      <c r="J11" s="23">
        <v>2454.4499999999998</v>
      </c>
      <c r="K11" s="23">
        <v>2482.0700000000002</v>
      </c>
      <c r="L11" s="23">
        <v>2474.1799999999998</v>
      </c>
      <c r="M11" s="23">
        <v>2422.59</v>
      </c>
      <c r="N11" s="23">
        <v>2432.46</v>
      </c>
      <c r="O11" s="23">
        <v>2429.06</v>
      </c>
      <c r="P11" s="23">
        <v>2438.25</v>
      </c>
      <c r="Q11" s="23">
        <v>2449.67</v>
      </c>
      <c r="R11" s="23">
        <v>2461.94</v>
      </c>
      <c r="S11" s="23">
        <v>2505.8000000000002</v>
      </c>
      <c r="T11" s="23">
        <v>2519.67</v>
      </c>
      <c r="U11" s="23">
        <v>2515.13</v>
      </c>
      <c r="V11" s="23">
        <v>2515.3000000000002</v>
      </c>
      <c r="W11" s="23">
        <v>2471.54</v>
      </c>
      <c r="X11" s="23">
        <v>2458.0300000000002</v>
      </c>
      <c r="Y11" s="23">
        <v>2394.09</v>
      </c>
      <c r="Z11" s="23">
        <v>2151.48</v>
      </c>
      <c r="AB11" s="13"/>
    </row>
    <row r="12" spans="2:28" x14ac:dyDescent="0.25">
      <c r="B12" s="35">
        <v>3</v>
      </c>
      <c r="C12" s="23">
        <v>2031.5</v>
      </c>
      <c r="D12" s="23">
        <v>1970.1</v>
      </c>
      <c r="E12" s="23">
        <v>1941.44</v>
      </c>
      <c r="F12" s="23">
        <v>1962.13</v>
      </c>
      <c r="G12" s="23">
        <v>2047.66</v>
      </c>
      <c r="H12" s="23">
        <v>2188.9299999999998</v>
      </c>
      <c r="I12" s="23">
        <v>2348.85</v>
      </c>
      <c r="J12" s="23">
        <v>2490.44</v>
      </c>
      <c r="K12" s="23">
        <v>2514.37</v>
      </c>
      <c r="L12" s="23">
        <v>2511.48</v>
      </c>
      <c r="M12" s="23">
        <v>2512.4299999999998</v>
      </c>
      <c r="N12" s="23">
        <v>2504.4499999999998</v>
      </c>
      <c r="O12" s="23">
        <v>2507.02</v>
      </c>
      <c r="P12" s="23">
        <v>2510.83</v>
      </c>
      <c r="Q12" s="23">
        <v>2518.34</v>
      </c>
      <c r="R12" s="23">
        <v>2516.71</v>
      </c>
      <c r="S12" s="23">
        <v>2513.62</v>
      </c>
      <c r="T12" s="23">
        <v>2557.11</v>
      </c>
      <c r="U12" s="23">
        <v>2530.6</v>
      </c>
      <c r="V12" s="23">
        <v>2526.36</v>
      </c>
      <c r="W12" s="23">
        <v>2484.0500000000002</v>
      </c>
      <c r="X12" s="23">
        <v>2427.6799999999998</v>
      </c>
      <c r="Y12" s="23">
        <v>2338.31</v>
      </c>
      <c r="Z12" s="23">
        <v>2126.15</v>
      </c>
    </row>
    <row r="13" spans="2:28" x14ac:dyDescent="0.25">
      <c r="B13" s="35">
        <v>4</v>
      </c>
      <c r="C13" s="23">
        <v>2039.11</v>
      </c>
      <c r="D13" s="23">
        <v>1969.87</v>
      </c>
      <c r="E13" s="23">
        <v>1965.29</v>
      </c>
      <c r="F13" s="23">
        <v>1971.72</v>
      </c>
      <c r="G13" s="23">
        <v>2077.0300000000002</v>
      </c>
      <c r="H13" s="23">
        <v>2198.6799999999998</v>
      </c>
      <c r="I13" s="23">
        <v>2374.33</v>
      </c>
      <c r="J13" s="23">
        <v>2489.83</v>
      </c>
      <c r="K13" s="23">
        <v>2519.77</v>
      </c>
      <c r="L13" s="23">
        <v>2519.65</v>
      </c>
      <c r="M13" s="23">
        <v>2511.85</v>
      </c>
      <c r="N13" s="23">
        <v>2511.2800000000002</v>
      </c>
      <c r="O13" s="23">
        <v>2499.63</v>
      </c>
      <c r="P13" s="23">
        <v>2510.39</v>
      </c>
      <c r="Q13" s="23">
        <v>2518.1799999999998</v>
      </c>
      <c r="R13" s="23">
        <v>2520.2399999999998</v>
      </c>
      <c r="S13" s="23">
        <v>2540.67</v>
      </c>
      <c r="T13" s="23">
        <v>2618.17</v>
      </c>
      <c r="U13" s="23">
        <v>2558.85</v>
      </c>
      <c r="V13" s="23">
        <v>2515.91</v>
      </c>
      <c r="W13" s="23">
        <v>2439.0300000000002</v>
      </c>
      <c r="X13" s="23">
        <v>2417.44</v>
      </c>
      <c r="Y13" s="23">
        <v>2329.7800000000002</v>
      </c>
      <c r="Z13" s="23">
        <v>2218.46</v>
      </c>
    </row>
    <row r="14" spans="2:28" x14ac:dyDescent="0.25">
      <c r="B14" s="35">
        <v>5</v>
      </c>
      <c r="C14" s="23">
        <v>2169.25</v>
      </c>
      <c r="D14" s="23">
        <v>2097.86</v>
      </c>
      <c r="E14" s="23">
        <v>2014.44</v>
      </c>
      <c r="F14" s="23">
        <v>2032.95</v>
      </c>
      <c r="G14" s="23">
        <v>2113.7399999999998</v>
      </c>
      <c r="H14" s="23">
        <v>2186.7600000000002</v>
      </c>
      <c r="I14" s="23">
        <v>2231.12</v>
      </c>
      <c r="J14" s="23">
        <v>2416.81</v>
      </c>
      <c r="K14" s="23">
        <v>2578.5300000000002</v>
      </c>
      <c r="L14" s="23">
        <v>2575.17</v>
      </c>
      <c r="M14" s="23">
        <v>2570.27</v>
      </c>
      <c r="N14" s="23">
        <v>2567.87</v>
      </c>
      <c r="O14" s="23">
        <v>2566.63</v>
      </c>
      <c r="P14" s="23">
        <v>2572.7199999999998</v>
      </c>
      <c r="Q14" s="23">
        <v>2604.62</v>
      </c>
      <c r="R14" s="23">
        <v>2656.76</v>
      </c>
      <c r="S14" s="23">
        <v>2696.54</v>
      </c>
      <c r="T14" s="23">
        <v>2730.5</v>
      </c>
      <c r="U14" s="23">
        <v>2736.83</v>
      </c>
      <c r="V14" s="23">
        <v>2686.02</v>
      </c>
      <c r="W14" s="23">
        <v>2530.7800000000002</v>
      </c>
      <c r="X14" s="23">
        <v>2449.9899999999998</v>
      </c>
      <c r="Y14" s="23">
        <v>2326.71</v>
      </c>
      <c r="Z14" s="23">
        <v>2223.39</v>
      </c>
    </row>
    <row r="15" spans="2:28" x14ac:dyDescent="0.25">
      <c r="B15" s="35">
        <v>6</v>
      </c>
      <c r="C15" s="23">
        <v>2136.23</v>
      </c>
      <c r="D15" s="23">
        <v>2044.4</v>
      </c>
      <c r="E15" s="23">
        <v>2016.03</v>
      </c>
      <c r="F15" s="23">
        <v>2003.54</v>
      </c>
      <c r="G15" s="23">
        <v>2025.24</v>
      </c>
      <c r="H15" s="23">
        <v>2057.83</v>
      </c>
      <c r="I15" s="23">
        <v>2115.71</v>
      </c>
      <c r="J15" s="23">
        <v>2207.67</v>
      </c>
      <c r="K15" s="23">
        <v>2392.62</v>
      </c>
      <c r="L15" s="23">
        <v>2436.52</v>
      </c>
      <c r="M15" s="23">
        <v>2435.6999999999998</v>
      </c>
      <c r="N15" s="23">
        <v>2438.5100000000002</v>
      </c>
      <c r="O15" s="23">
        <v>2431.13</v>
      </c>
      <c r="P15" s="23">
        <v>2443.61</v>
      </c>
      <c r="Q15" s="23">
        <v>2460.4</v>
      </c>
      <c r="R15" s="23">
        <v>2502.4299999999998</v>
      </c>
      <c r="S15" s="23">
        <v>2514.1799999999998</v>
      </c>
      <c r="T15" s="23">
        <v>2521.64</v>
      </c>
      <c r="U15" s="23">
        <v>2533.31</v>
      </c>
      <c r="V15" s="23">
        <v>2512.98</v>
      </c>
      <c r="W15" s="23">
        <v>2425.7600000000002</v>
      </c>
      <c r="X15" s="23">
        <v>2405.6</v>
      </c>
      <c r="Y15" s="23">
        <v>2301.34</v>
      </c>
      <c r="Z15" s="23">
        <v>2106.54</v>
      </c>
    </row>
    <row r="16" spans="2:28" x14ac:dyDescent="0.25">
      <c r="B16" s="35">
        <v>7</v>
      </c>
      <c r="C16" s="23">
        <v>1926.04</v>
      </c>
      <c r="D16" s="23">
        <v>1902.41</v>
      </c>
      <c r="E16" s="23">
        <v>1921.53</v>
      </c>
      <c r="F16" s="23">
        <v>1940.07</v>
      </c>
      <c r="G16" s="23">
        <v>2038.4</v>
      </c>
      <c r="H16" s="23">
        <v>2217.9</v>
      </c>
      <c r="I16" s="23">
        <v>2333</v>
      </c>
      <c r="J16" s="23">
        <v>2480.61</v>
      </c>
      <c r="K16" s="23">
        <v>2521.21</v>
      </c>
      <c r="L16" s="23">
        <v>2514.92</v>
      </c>
      <c r="M16" s="23">
        <v>2506.8000000000002</v>
      </c>
      <c r="N16" s="23">
        <v>2511.35</v>
      </c>
      <c r="O16" s="23">
        <v>2510.0300000000002</v>
      </c>
      <c r="P16" s="23">
        <v>2518</v>
      </c>
      <c r="Q16" s="23">
        <v>2521.4299999999998</v>
      </c>
      <c r="R16" s="23">
        <v>2517.14</v>
      </c>
      <c r="S16" s="23">
        <v>2595.0700000000002</v>
      </c>
      <c r="T16" s="23">
        <v>2640.49</v>
      </c>
      <c r="U16" s="23">
        <v>2616.0500000000002</v>
      </c>
      <c r="V16" s="23">
        <v>2552.98</v>
      </c>
      <c r="W16" s="23">
        <v>2498.9699999999998</v>
      </c>
      <c r="X16" s="23">
        <v>2482.02</v>
      </c>
      <c r="Y16" s="23">
        <v>2315.14</v>
      </c>
      <c r="Z16" s="23">
        <v>2031.21</v>
      </c>
    </row>
    <row r="17" spans="2:26" x14ac:dyDescent="0.25">
      <c r="B17" s="35">
        <v>8</v>
      </c>
      <c r="C17" s="23">
        <v>1906.34</v>
      </c>
      <c r="D17" s="23">
        <v>1883.33</v>
      </c>
      <c r="E17" s="23">
        <v>1875.62</v>
      </c>
      <c r="F17" s="23">
        <v>1895.66</v>
      </c>
      <c r="G17" s="23">
        <v>1923.46</v>
      </c>
      <c r="H17" s="23">
        <v>2112.06</v>
      </c>
      <c r="I17" s="23">
        <v>2205.9699999999998</v>
      </c>
      <c r="J17" s="23">
        <v>2383.21</v>
      </c>
      <c r="K17" s="23">
        <v>2505.2199999999998</v>
      </c>
      <c r="L17" s="23">
        <v>2507.84</v>
      </c>
      <c r="M17" s="23">
        <v>2496.5300000000002</v>
      </c>
      <c r="N17" s="23">
        <v>2480.6</v>
      </c>
      <c r="O17" s="23">
        <v>2480.5100000000002</v>
      </c>
      <c r="P17" s="23">
        <v>2480.2600000000002</v>
      </c>
      <c r="Q17" s="23">
        <v>2489.4299999999998</v>
      </c>
      <c r="R17" s="23">
        <v>2499.6799999999998</v>
      </c>
      <c r="S17" s="23">
        <v>2536.81</v>
      </c>
      <c r="T17" s="23">
        <v>2599.9699999999998</v>
      </c>
      <c r="U17" s="23">
        <v>2535.0700000000002</v>
      </c>
      <c r="V17" s="23">
        <v>2505.1999999999998</v>
      </c>
      <c r="W17" s="23">
        <v>2484.84</v>
      </c>
      <c r="X17" s="23">
        <v>2420.11</v>
      </c>
      <c r="Y17" s="23">
        <v>2135.1799999999998</v>
      </c>
      <c r="Z17" s="23">
        <v>2024.89</v>
      </c>
    </row>
    <row r="18" spans="2:26" x14ac:dyDescent="0.25">
      <c r="B18" s="35">
        <v>9</v>
      </c>
      <c r="C18" s="23">
        <v>1949.13</v>
      </c>
      <c r="D18" s="23">
        <v>1885.16</v>
      </c>
      <c r="E18" s="23">
        <v>1880.1</v>
      </c>
      <c r="F18" s="23">
        <v>1901.01</v>
      </c>
      <c r="G18" s="23">
        <v>1956.72</v>
      </c>
      <c r="H18" s="23">
        <v>2173.27</v>
      </c>
      <c r="I18" s="23">
        <v>2308.5</v>
      </c>
      <c r="J18" s="23">
        <v>2430.02</v>
      </c>
      <c r="K18" s="23">
        <v>2498.64</v>
      </c>
      <c r="L18" s="23">
        <v>2499.66</v>
      </c>
      <c r="M18" s="23">
        <v>2493.16</v>
      </c>
      <c r="N18" s="23">
        <v>2493.46</v>
      </c>
      <c r="O18" s="23">
        <v>2493.48</v>
      </c>
      <c r="P18" s="23">
        <v>2482.08</v>
      </c>
      <c r="Q18" s="23">
        <v>2491.17</v>
      </c>
      <c r="R18" s="23">
        <v>2503.6999999999998</v>
      </c>
      <c r="S18" s="23">
        <v>2539.0700000000002</v>
      </c>
      <c r="T18" s="23">
        <v>2560.0500000000002</v>
      </c>
      <c r="U18" s="23">
        <v>2523.58</v>
      </c>
      <c r="V18" s="23">
        <v>2514.9899999999998</v>
      </c>
      <c r="W18" s="23">
        <v>2436.5300000000002</v>
      </c>
      <c r="X18" s="23">
        <v>2385.7199999999998</v>
      </c>
      <c r="Y18" s="23">
        <v>2210.94</v>
      </c>
      <c r="Z18" s="23">
        <v>2138.94</v>
      </c>
    </row>
    <row r="19" spans="2:26" x14ac:dyDescent="0.25">
      <c r="B19" s="35">
        <v>10</v>
      </c>
      <c r="C19" s="23">
        <v>1982.04</v>
      </c>
      <c r="D19" s="23">
        <v>1914.88</v>
      </c>
      <c r="E19" s="23">
        <v>1893.93</v>
      </c>
      <c r="F19" s="23">
        <v>1913.68</v>
      </c>
      <c r="G19" s="23">
        <v>1981.68</v>
      </c>
      <c r="H19" s="23">
        <v>2172.7600000000002</v>
      </c>
      <c r="I19" s="23">
        <v>2316.64</v>
      </c>
      <c r="J19" s="23">
        <v>2421.7199999999998</v>
      </c>
      <c r="K19" s="23">
        <v>2472.9699999999998</v>
      </c>
      <c r="L19" s="23">
        <v>2467.9299999999998</v>
      </c>
      <c r="M19" s="23">
        <v>2455.21</v>
      </c>
      <c r="N19" s="23">
        <v>2457.4499999999998</v>
      </c>
      <c r="O19" s="23">
        <v>2451.2399999999998</v>
      </c>
      <c r="P19" s="23">
        <v>2456.39</v>
      </c>
      <c r="Q19" s="23">
        <v>2483.13</v>
      </c>
      <c r="R19" s="23">
        <v>2490.7199999999998</v>
      </c>
      <c r="S19" s="23">
        <v>2504.06</v>
      </c>
      <c r="T19" s="23">
        <v>2515.4</v>
      </c>
      <c r="U19" s="23">
        <v>2514.8000000000002</v>
      </c>
      <c r="V19" s="23">
        <v>2473.35</v>
      </c>
      <c r="W19" s="23">
        <v>2414.62</v>
      </c>
      <c r="X19" s="23">
        <v>2378.86</v>
      </c>
      <c r="Y19" s="23">
        <v>2145.13</v>
      </c>
      <c r="Z19" s="23">
        <v>2061.56</v>
      </c>
    </row>
    <row r="20" spans="2:26" x14ac:dyDescent="0.25">
      <c r="B20" s="35">
        <v>11</v>
      </c>
      <c r="C20" s="23">
        <v>2000.91</v>
      </c>
      <c r="D20" s="23">
        <v>1933.91</v>
      </c>
      <c r="E20" s="23">
        <v>1902.98</v>
      </c>
      <c r="F20" s="23">
        <v>1934.56</v>
      </c>
      <c r="G20" s="23">
        <v>1988.45</v>
      </c>
      <c r="H20" s="23">
        <v>2186.6799999999998</v>
      </c>
      <c r="I20" s="23">
        <v>2330.75</v>
      </c>
      <c r="J20" s="23">
        <v>2444.71</v>
      </c>
      <c r="K20" s="23">
        <v>2485.84</v>
      </c>
      <c r="L20" s="23">
        <v>2480.7600000000002</v>
      </c>
      <c r="M20" s="23">
        <v>2476.81</v>
      </c>
      <c r="N20" s="23">
        <v>2475.79</v>
      </c>
      <c r="O20" s="23">
        <v>2471.1799999999998</v>
      </c>
      <c r="P20" s="23">
        <v>2473.7399999999998</v>
      </c>
      <c r="Q20" s="23">
        <v>2475.1</v>
      </c>
      <c r="R20" s="23">
        <v>2480.08</v>
      </c>
      <c r="S20" s="23">
        <v>2497.9699999999998</v>
      </c>
      <c r="T20" s="23">
        <v>2503.62</v>
      </c>
      <c r="U20" s="23">
        <v>2495.91</v>
      </c>
      <c r="V20" s="23">
        <v>2470.16</v>
      </c>
      <c r="W20" s="23">
        <v>2457.54</v>
      </c>
      <c r="X20" s="23">
        <v>2434.7199999999998</v>
      </c>
      <c r="Y20" s="23">
        <v>2344.77</v>
      </c>
      <c r="Z20" s="23">
        <v>2212.79</v>
      </c>
    </row>
    <row r="21" spans="2:26" x14ac:dyDescent="0.25">
      <c r="B21" s="35">
        <v>12</v>
      </c>
      <c r="C21" s="23">
        <v>2199.41</v>
      </c>
      <c r="D21" s="23">
        <v>2149.3000000000002</v>
      </c>
      <c r="E21" s="23">
        <v>2112.4899999999998</v>
      </c>
      <c r="F21" s="23">
        <v>2107.84</v>
      </c>
      <c r="G21" s="23">
        <v>2095.6999999999998</v>
      </c>
      <c r="H21" s="23">
        <v>2203.4</v>
      </c>
      <c r="I21" s="23">
        <v>2277.3200000000002</v>
      </c>
      <c r="J21" s="23">
        <v>2426.19</v>
      </c>
      <c r="K21" s="23">
        <v>2588.8000000000002</v>
      </c>
      <c r="L21" s="23">
        <v>2633.25</v>
      </c>
      <c r="M21" s="23">
        <v>2627.35</v>
      </c>
      <c r="N21" s="23">
        <v>2622.18</v>
      </c>
      <c r="O21" s="23">
        <v>2633.25</v>
      </c>
      <c r="P21" s="23">
        <v>2666.84</v>
      </c>
      <c r="Q21" s="23">
        <v>2710.3</v>
      </c>
      <c r="R21" s="23">
        <v>2728.16</v>
      </c>
      <c r="S21" s="23">
        <v>2749.31</v>
      </c>
      <c r="T21" s="23">
        <v>2754.7</v>
      </c>
      <c r="U21" s="23">
        <v>2719.63</v>
      </c>
      <c r="V21" s="23">
        <v>2675.07</v>
      </c>
      <c r="W21" s="23">
        <v>2616.48</v>
      </c>
      <c r="X21" s="23">
        <v>2530.25</v>
      </c>
      <c r="Y21" s="23">
        <v>2346.25</v>
      </c>
      <c r="Z21" s="23">
        <v>2193.0100000000002</v>
      </c>
    </row>
    <row r="22" spans="2:26" x14ac:dyDescent="0.25">
      <c r="B22" s="35">
        <v>13</v>
      </c>
      <c r="C22" s="23">
        <v>1977.14</v>
      </c>
      <c r="D22" s="23">
        <v>1887.41</v>
      </c>
      <c r="E22" s="23">
        <v>1857.28</v>
      </c>
      <c r="F22" s="23">
        <v>1852.29</v>
      </c>
      <c r="G22" s="23">
        <v>1869.07</v>
      </c>
      <c r="H22" s="23">
        <v>1946.84</v>
      </c>
      <c r="I22" s="23">
        <v>2021.86</v>
      </c>
      <c r="J22" s="23">
        <v>2216.65</v>
      </c>
      <c r="K22" s="23">
        <v>2343.52</v>
      </c>
      <c r="L22" s="23">
        <v>2458.21</v>
      </c>
      <c r="M22" s="23">
        <v>2483.33</v>
      </c>
      <c r="N22" s="23">
        <v>2483.7199999999998</v>
      </c>
      <c r="O22" s="23">
        <v>2490.2399999999998</v>
      </c>
      <c r="P22" s="23">
        <v>2505.16</v>
      </c>
      <c r="Q22" s="23">
        <v>2535.3000000000002</v>
      </c>
      <c r="R22" s="23">
        <v>2544.35</v>
      </c>
      <c r="S22" s="23">
        <v>2563.3000000000002</v>
      </c>
      <c r="T22" s="23">
        <v>2579.6799999999998</v>
      </c>
      <c r="U22" s="23">
        <v>2570.79</v>
      </c>
      <c r="V22" s="23">
        <v>2551.0100000000002</v>
      </c>
      <c r="W22" s="23">
        <v>2485.2399999999998</v>
      </c>
      <c r="X22" s="23">
        <v>2428.06</v>
      </c>
      <c r="Y22" s="23">
        <v>2186.9699999999998</v>
      </c>
      <c r="Z22" s="23">
        <v>2089.94</v>
      </c>
    </row>
    <row r="23" spans="2:26" x14ac:dyDescent="0.25">
      <c r="B23" s="35">
        <v>14</v>
      </c>
      <c r="C23" s="23">
        <v>2039.43</v>
      </c>
      <c r="D23" s="23">
        <v>2014.35</v>
      </c>
      <c r="E23" s="23">
        <v>1979.45</v>
      </c>
      <c r="F23" s="23">
        <v>1989.56</v>
      </c>
      <c r="G23" s="23">
        <v>2100.9299999999998</v>
      </c>
      <c r="H23" s="23">
        <v>2288.85</v>
      </c>
      <c r="I23" s="23">
        <v>2379.3000000000002</v>
      </c>
      <c r="J23" s="23">
        <v>2497.5700000000002</v>
      </c>
      <c r="K23" s="23">
        <v>2552.9899999999998</v>
      </c>
      <c r="L23" s="23">
        <v>2543.17</v>
      </c>
      <c r="M23" s="23">
        <v>2537.31</v>
      </c>
      <c r="N23" s="23">
        <v>2540.91</v>
      </c>
      <c r="O23" s="23">
        <v>2544.5</v>
      </c>
      <c r="P23" s="23">
        <v>2556.64</v>
      </c>
      <c r="Q23" s="23">
        <v>2564.98</v>
      </c>
      <c r="R23" s="23">
        <v>2572.04</v>
      </c>
      <c r="S23" s="23">
        <v>2586.38</v>
      </c>
      <c r="T23" s="23">
        <v>2585.1999999999998</v>
      </c>
      <c r="U23" s="23">
        <v>2570.77</v>
      </c>
      <c r="V23" s="23">
        <v>2528.2800000000002</v>
      </c>
      <c r="W23" s="23">
        <v>2461.7800000000002</v>
      </c>
      <c r="X23" s="23">
        <v>2400.4299999999998</v>
      </c>
      <c r="Y23" s="23">
        <v>2247.87</v>
      </c>
      <c r="Z23" s="23">
        <v>2120.46</v>
      </c>
    </row>
    <row r="24" spans="2:26" x14ac:dyDescent="0.25">
      <c r="B24" s="35">
        <v>15</v>
      </c>
      <c r="C24" s="23">
        <v>1884.05</v>
      </c>
      <c r="D24" s="23">
        <v>1822.07</v>
      </c>
      <c r="E24" s="23">
        <v>1812.09</v>
      </c>
      <c r="F24" s="23">
        <v>1826</v>
      </c>
      <c r="G24" s="23">
        <v>1888.89</v>
      </c>
      <c r="H24" s="23">
        <v>2086.6799999999998</v>
      </c>
      <c r="I24" s="23">
        <v>2283.8200000000002</v>
      </c>
      <c r="J24" s="23">
        <v>2391.41</v>
      </c>
      <c r="K24" s="23">
        <v>2464.8000000000002</v>
      </c>
      <c r="L24" s="23">
        <v>2462.7199999999998</v>
      </c>
      <c r="M24" s="23">
        <v>2461.35</v>
      </c>
      <c r="N24" s="23">
        <v>2463.77</v>
      </c>
      <c r="O24" s="23">
        <v>2464.48</v>
      </c>
      <c r="P24" s="23">
        <v>2471.0500000000002</v>
      </c>
      <c r="Q24" s="23">
        <v>2482.31</v>
      </c>
      <c r="R24" s="23">
        <v>2515.73</v>
      </c>
      <c r="S24" s="23">
        <v>2579.02</v>
      </c>
      <c r="T24" s="23">
        <v>2577.14</v>
      </c>
      <c r="U24" s="23">
        <v>2558.27</v>
      </c>
      <c r="V24" s="23">
        <v>2486.62</v>
      </c>
      <c r="W24" s="23">
        <v>2425.09</v>
      </c>
      <c r="X24" s="23">
        <v>2348.8000000000002</v>
      </c>
      <c r="Y24" s="23">
        <v>2175.7399999999998</v>
      </c>
      <c r="Z24" s="23">
        <v>2059.15</v>
      </c>
    </row>
    <row r="25" spans="2:26" x14ac:dyDescent="0.25">
      <c r="B25" s="35">
        <v>16</v>
      </c>
      <c r="C25" s="23">
        <v>1870.14</v>
      </c>
      <c r="D25" s="23">
        <v>1857.79</v>
      </c>
      <c r="E25" s="23">
        <v>1850.44</v>
      </c>
      <c r="F25" s="23">
        <v>1870.3</v>
      </c>
      <c r="G25" s="23">
        <v>1916.73</v>
      </c>
      <c r="H25" s="23">
        <v>2157.79</v>
      </c>
      <c r="I25" s="23">
        <v>2347.6999999999998</v>
      </c>
      <c r="J25" s="23">
        <v>2430.0700000000002</v>
      </c>
      <c r="K25" s="23">
        <v>2517.12</v>
      </c>
      <c r="L25" s="23">
        <v>2462.29</v>
      </c>
      <c r="M25" s="23">
        <v>2454.02</v>
      </c>
      <c r="N25" s="23">
        <v>2452.65</v>
      </c>
      <c r="O25" s="23">
        <v>2465.52</v>
      </c>
      <c r="P25" s="23">
        <v>2486.0700000000002</v>
      </c>
      <c r="Q25" s="23">
        <v>2580.1</v>
      </c>
      <c r="R25" s="23">
        <v>2589.09</v>
      </c>
      <c r="S25" s="23">
        <v>2609.3000000000002</v>
      </c>
      <c r="T25" s="23">
        <v>2611.8200000000002</v>
      </c>
      <c r="U25" s="23">
        <v>2594.4899999999998</v>
      </c>
      <c r="V25" s="23">
        <v>2568.4699999999998</v>
      </c>
      <c r="W25" s="23">
        <v>2450.16</v>
      </c>
      <c r="X25" s="23">
        <v>2379.7199999999998</v>
      </c>
      <c r="Y25" s="23">
        <v>2247.86</v>
      </c>
      <c r="Z25" s="23">
        <v>2106.0100000000002</v>
      </c>
    </row>
    <row r="26" spans="2:26" x14ac:dyDescent="0.25">
      <c r="B26" s="35">
        <v>17</v>
      </c>
      <c r="C26" s="23">
        <v>1859.24</v>
      </c>
      <c r="D26" s="23">
        <v>1852.93</v>
      </c>
      <c r="E26" s="23">
        <v>1837.59</v>
      </c>
      <c r="F26" s="23">
        <v>1851.98</v>
      </c>
      <c r="G26" s="23">
        <v>1895.4</v>
      </c>
      <c r="H26" s="23">
        <v>2113.4</v>
      </c>
      <c r="I26" s="23">
        <v>2215.67</v>
      </c>
      <c r="J26" s="23">
        <v>2376.46</v>
      </c>
      <c r="K26" s="23">
        <v>2452.36</v>
      </c>
      <c r="L26" s="23">
        <v>2441.1</v>
      </c>
      <c r="M26" s="23">
        <v>2420.83</v>
      </c>
      <c r="N26" s="23">
        <v>2425.65</v>
      </c>
      <c r="O26" s="23">
        <v>2416.88</v>
      </c>
      <c r="P26" s="23">
        <v>2441.23</v>
      </c>
      <c r="Q26" s="23">
        <v>2453.4499999999998</v>
      </c>
      <c r="R26" s="23">
        <v>2456.98</v>
      </c>
      <c r="S26" s="23">
        <v>2524.1</v>
      </c>
      <c r="T26" s="23">
        <v>2563.1999999999998</v>
      </c>
      <c r="U26" s="23">
        <v>2480.77</v>
      </c>
      <c r="V26" s="23">
        <v>2465.89</v>
      </c>
      <c r="W26" s="23">
        <v>2401.7800000000002</v>
      </c>
      <c r="X26" s="23">
        <v>2320.38</v>
      </c>
      <c r="Y26" s="23">
        <v>2070.5700000000002</v>
      </c>
      <c r="Z26" s="23">
        <v>1944.32</v>
      </c>
    </row>
    <row r="27" spans="2:26" x14ac:dyDescent="0.25">
      <c r="B27" s="35">
        <v>18</v>
      </c>
      <c r="C27" s="23">
        <v>1872.51</v>
      </c>
      <c r="D27" s="23">
        <v>1862.23</v>
      </c>
      <c r="E27" s="23">
        <v>1848.44</v>
      </c>
      <c r="F27" s="23">
        <v>1865.23</v>
      </c>
      <c r="G27" s="23">
        <v>1911.93</v>
      </c>
      <c r="H27" s="23">
        <v>2122.23</v>
      </c>
      <c r="I27" s="23">
        <v>2266.61</v>
      </c>
      <c r="J27" s="23">
        <v>2369.17</v>
      </c>
      <c r="K27" s="23">
        <v>2499.56</v>
      </c>
      <c r="L27" s="23">
        <v>2476.2800000000002</v>
      </c>
      <c r="M27" s="23">
        <v>2438.19</v>
      </c>
      <c r="N27" s="23">
        <v>2439.91</v>
      </c>
      <c r="O27" s="23">
        <v>2467.39</v>
      </c>
      <c r="P27" s="23">
        <v>2497.62</v>
      </c>
      <c r="Q27" s="23">
        <v>2520.0100000000002</v>
      </c>
      <c r="R27" s="23">
        <v>2559.14</v>
      </c>
      <c r="S27" s="23">
        <v>2583.9899999999998</v>
      </c>
      <c r="T27" s="23">
        <v>2584.2199999999998</v>
      </c>
      <c r="U27" s="23">
        <v>2561.9499999999998</v>
      </c>
      <c r="V27" s="23">
        <v>2521.67</v>
      </c>
      <c r="W27" s="23">
        <v>2454.37</v>
      </c>
      <c r="X27" s="23">
        <v>2378.4</v>
      </c>
      <c r="Y27" s="23">
        <v>2188.75</v>
      </c>
      <c r="Z27" s="23">
        <v>2110.65</v>
      </c>
    </row>
    <row r="28" spans="2:26" x14ac:dyDescent="0.25">
      <c r="B28" s="35">
        <v>19</v>
      </c>
      <c r="C28" s="23">
        <v>2113.12</v>
      </c>
      <c r="D28" s="23">
        <v>2013.87</v>
      </c>
      <c r="E28" s="23">
        <v>1937.01</v>
      </c>
      <c r="F28" s="23">
        <v>1930.77</v>
      </c>
      <c r="G28" s="23">
        <v>1967.5</v>
      </c>
      <c r="H28" s="23">
        <v>2113.46</v>
      </c>
      <c r="I28" s="23">
        <v>2227.75</v>
      </c>
      <c r="J28" s="23">
        <v>2334.25</v>
      </c>
      <c r="K28" s="23">
        <v>2532.38</v>
      </c>
      <c r="L28" s="23">
        <v>2558.46</v>
      </c>
      <c r="M28" s="23">
        <v>2581.77</v>
      </c>
      <c r="N28" s="23">
        <v>2565.6799999999998</v>
      </c>
      <c r="O28" s="23">
        <v>2563.9499999999998</v>
      </c>
      <c r="P28" s="23">
        <v>2578.81</v>
      </c>
      <c r="Q28" s="23">
        <v>2577.61</v>
      </c>
      <c r="R28" s="23">
        <v>2574.5500000000002</v>
      </c>
      <c r="S28" s="23">
        <v>2646.69</v>
      </c>
      <c r="T28" s="23">
        <v>2633.97</v>
      </c>
      <c r="U28" s="23">
        <v>2603.89</v>
      </c>
      <c r="V28" s="23">
        <v>2588.0100000000002</v>
      </c>
      <c r="W28" s="23">
        <v>2545.38</v>
      </c>
      <c r="X28" s="23">
        <v>2465.9299999999998</v>
      </c>
      <c r="Y28" s="23">
        <v>2346.92</v>
      </c>
      <c r="Z28" s="23">
        <v>2175.46</v>
      </c>
    </row>
    <row r="29" spans="2:26" ht="15.75" customHeight="1" x14ac:dyDescent="0.25">
      <c r="B29" s="35">
        <v>20</v>
      </c>
      <c r="C29" s="23">
        <v>2076.42</v>
      </c>
      <c r="D29" s="23">
        <v>1980.35</v>
      </c>
      <c r="E29" s="23">
        <v>1921.36</v>
      </c>
      <c r="F29" s="23">
        <v>1916.61</v>
      </c>
      <c r="G29" s="23">
        <v>1929.16</v>
      </c>
      <c r="H29" s="23">
        <v>2074.85</v>
      </c>
      <c r="I29" s="23">
        <v>2150.02</v>
      </c>
      <c r="J29" s="23">
        <v>2225.75</v>
      </c>
      <c r="K29" s="23">
        <v>2375.14</v>
      </c>
      <c r="L29" s="23">
        <v>2454.5500000000002</v>
      </c>
      <c r="M29" s="23">
        <v>2454.0700000000002</v>
      </c>
      <c r="N29" s="23">
        <v>2450.16</v>
      </c>
      <c r="O29" s="23">
        <v>2436.37</v>
      </c>
      <c r="P29" s="23">
        <v>2441.41</v>
      </c>
      <c r="Q29" s="23">
        <v>2467.87</v>
      </c>
      <c r="R29" s="23">
        <v>2494.0700000000002</v>
      </c>
      <c r="S29" s="23">
        <v>2513.9</v>
      </c>
      <c r="T29" s="23">
        <v>2542.25</v>
      </c>
      <c r="U29" s="23">
        <v>2538.2399999999998</v>
      </c>
      <c r="V29" s="23">
        <v>2480.59</v>
      </c>
      <c r="W29" s="23">
        <v>2418.66</v>
      </c>
      <c r="X29" s="23">
        <v>2397.29</v>
      </c>
      <c r="Y29" s="23">
        <v>2139.54</v>
      </c>
      <c r="Z29" s="23">
        <v>2063.4499999999998</v>
      </c>
    </row>
    <row r="30" spans="2:26" x14ac:dyDescent="0.25">
      <c r="B30" s="35">
        <v>21</v>
      </c>
      <c r="C30" s="23">
        <v>1870.26</v>
      </c>
      <c r="D30" s="23">
        <v>1843.86</v>
      </c>
      <c r="E30" s="23">
        <v>1834.04</v>
      </c>
      <c r="F30" s="23">
        <v>1842.67</v>
      </c>
      <c r="G30" s="23">
        <v>1882.58</v>
      </c>
      <c r="H30" s="23">
        <v>2147.56</v>
      </c>
      <c r="I30" s="23">
        <v>2270.06</v>
      </c>
      <c r="J30" s="23">
        <v>2429.46</v>
      </c>
      <c r="K30" s="23">
        <v>2520.5100000000002</v>
      </c>
      <c r="L30" s="23">
        <v>2516.84</v>
      </c>
      <c r="M30" s="23">
        <v>2506.7600000000002</v>
      </c>
      <c r="N30" s="23">
        <v>2501.16</v>
      </c>
      <c r="O30" s="23">
        <v>2507.5500000000002</v>
      </c>
      <c r="P30" s="23">
        <v>2526.5700000000002</v>
      </c>
      <c r="Q30" s="23">
        <v>2549.52</v>
      </c>
      <c r="R30" s="23">
        <v>2564.6999999999998</v>
      </c>
      <c r="S30" s="23">
        <v>2581.6</v>
      </c>
      <c r="T30" s="23">
        <v>2583.86</v>
      </c>
      <c r="U30" s="23">
        <v>2563.25</v>
      </c>
      <c r="V30" s="23">
        <v>2530.64</v>
      </c>
      <c r="W30" s="23">
        <v>2465.36</v>
      </c>
      <c r="X30" s="23">
        <v>2386.16</v>
      </c>
      <c r="Y30" s="23">
        <v>2143.1999999999998</v>
      </c>
      <c r="Z30" s="23">
        <v>2020.21</v>
      </c>
    </row>
    <row r="31" spans="2:26" x14ac:dyDescent="0.25">
      <c r="B31" s="35">
        <v>22</v>
      </c>
      <c r="C31" s="23">
        <v>1879.86</v>
      </c>
      <c r="D31" s="23">
        <v>1834.62</v>
      </c>
      <c r="E31" s="23">
        <v>1821.19</v>
      </c>
      <c r="F31" s="23">
        <v>1823.84</v>
      </c>
      <c r="G31" s="23">
        <v>1894.24</v>
      </c>
      <c r="H31" s="23">
        <v>2152.31</v>
      </c>
      <c r="I31" s="23">
        <v>2281.5</v>
      </c>
      <c r="J31" s="23">
        <v>2461.58</v>
      </c>
      <c r="K31" s="23">
        <v>2579.39</v>
      </c>
      <c r="L31" s="23">
        <v>2587.2399999999998</v>
      </c>
      <c r="M31" s="23">
        <v>2580.09</v>
      </c>
      <c r="N31" s="23">
        <v>2575.87</v>
      </c>
      <c r="O31" s="23">
        <v>2572.77</v>
      </c>
      <c r="P31" s="23">
        <v>2579.2399999999998</v>
      </c>
      <c r="Q31" s="23">
        <v>2591.5</v>
      </c>
      <c r="R31" s="23">
        <v>2599.86</v>
      </c>
      <c r="S31" s="23">
        <v>2649.2</v>
      </c>
      <c r="T31" s="23">
        <v>2643.11</v>
      </c>
      <c r="U31" s="23">
        <v>2637.05</v>
      </c>
      <c r="V31" s="23">
        <v>2582.92</v>
      </c>
      <c r="W31" s="23">
        <v>2529.04</v>
      </c>
      <c r="X31" s="23">
        <v>2434.56</v>
      </c>
      <c r="Y31" s="23">
        <v>2291.0100000000002</v>
      </c>
      <c r="Z31" s="23">
        <v>2087.66</v>
      </c>
    </row>
    <row r="32" spans="2:26" x14ac:dyDescent="0.25">
      <c r="B32" s="35">
        <v>23</v>
      </c>
      <c r="C32" s="23">
        <v>1965.41</v>
      </c>
      <c r="D32" s="23">
        <v>1871.25</v>
      </c>
      <c r="E32" s="23">
        <v>1837.39</v>
      </c>
      <c r="F32" s="23">
        <v>1840.08</v>
      </c>
      <c r="G32" s="23">
        <v>1898.61</v>
      </c>
      <c r="H32" s="23">
        <v>2098.5700000000002</v>
      </c>
      <c r="I32" s="23">
        <v>2285.31</v>
      </c>
      <c r="J32" s="23">
        <v>2460.86</v>
      </c>
      <c r="K32" s="23">
        <v>2552.2199999999998</v>
      </c>
      <c r="L32" s="23">
        <v>2556.6</v>
      </c>
      <c r="M32" s="23">
        <v>2554.7600000000002</v>
      </c>
      <c r="N32" s="23">
        <v>2550.69</v>
      </c>
      <c r="O32" s="23">
        <v>2551.6</v>
      </c>
      <c r="P32" s="23">
        <v>2562.5300000000002</v>
      </c>
      <c r="Q32" s="23">
        <v>2570.29</v>
      </c>
      <c r="R32" s="23">
        <v>2572.7399999999998</v>
      </c>
      <c r="S32" s="23">
        <v>2583.35</v>
      </c>
      <c r="T32" s="23">
        <v>2580.58</v>
      </c>
      <c r="U32" s="23">
        <v>2572.4699999999998</v>
      </c>
      <c r="V32" s="23">
        <v>2543.27</v>
      </c>
      <c r="W32" s="23">
        <v>2445.1999999999998</v>
      </c>
      <c r="X32" s="23">
        <v>2397.8200000000002</v>
      </c>
      <c r="Y32" s="23">
        <v>2107.46</v>
      </c>
      <c r="Z32" s="23">
        <v>2032.36</v>
      </c>
    </row>
    <row r="33" spans="2:27" x14ac:dyDescent="0.25">
      <c r="B33" s="35">
        <v>24</v>
      </c>
      <c r="C33" s="23">
        <v>1886.36</v>
      </c>
      <c r="D33" s="23">
        <v>1815.11</v>
      </c>
      <c r="E33" s="23">
        <v>1803.04</v>
      </c>
      <c r="F33" s="23">
        <v>1797.73</v>
      </c>
      <c r="G33" s="23">
        <v>1869.94</v>
      </c>
      <c r="H33" s="23">
        <v>2045.11</v>
      </c>
      <c r="I33" s="23">
        <v>2260.79</v>
      </c>
      <c r="J33" s="23">
        <v>2434.3000000000002</v>
      </c>
      <c r="K33" s="23">
        <v>2550.3000000000002</v>
      </c>
      <c r="L33" s="23">
        <v>2554.89</v>
      </c>
      <c r="M33" s="23">
        <v>2545.1999999999998</v>
      </c>
      <c r="N33" s="23">
        <v>2543.4699999999998</v>
      </c>
      <c r="O33" s="23">
        <v>2546.15</v>
      </c>
      <c r="P33" s="23">
        <v>2556.87</v>
      </c>
      <c r="Q33" s="23">
        <v>2563.37</v>
      </c>
      <c r="R33" s="23">
        <v>2568.0700000000002</v>
      </c>
      <c r="S33" s="23">
        <v>2610.04</v>
      </c>
      <c r="T33" s="23">
        <v>2588.88</v>
      </c>
      <c r="U33" s="23">
        <v>2570.2600000000002</v>
      </c>
      <c r="V33" s="23">
        <v>2530.27</v>
      </c>
      <c r="W33" s="23">
        <v>2468.36</v>
      </c>
      <c r="X33" s="23">
        <v>2397.85</v>
      </c>
      <c r="Y33" s="23">
        <v>2158.0300000000002</v>
      </c>
      <c r="Z33" s="23">
        <v>2019.78</v>
      </c>
    </row>
    <row r="34" spans="2:27" x14ac:dyDescent="0.25">
      <c r="B34" s="35">
        <v>25</v>
      </c>
      <c r="C34" s="23">
        <v>1909.34</v>
      </c>
      <c r="D34" s="23">
        <v>1832.68</v>
      </c>
      <c r="E34" s="23">
        <v>1830.79</v>
      </c>
      <c r="F34" s="23">
        <v>1834.39</v>
      </c>
      <c r="G34" s="23">
        <v>1933.41</v>
      </c>
      <c r="H34" s="23">
        <v>2071.06</v>
      </c>
      <c r="I34" s="23">
        <v>2288.54</v>
      </c>
      <c r="J34" s="23">
        <v>2469.4299999999998</v>
      </c>
      <c r="K34" s="23">
        <v>2555.29</v>
      </c>
      <c r="L34" s="23">
        <v>2554.16</v>
      </c>
      <c r="M34" s="23">
        <v>2549.25</v>
      </c>
      <c r="N34" s="23">
        <v>2550.7199999999998</v>
      </c>
      <c r="O34" s="23">
        <v>2550.4299999999998</v>
      </c>
      <c r="P34" s="23">
        <v>2552.85</v>
      </c>
      <c r="Q34" s="23">
        <v>2556.81</v>
      </c>
      <c r="R34" s="23">
        <v>2567.1999999999998</v>
      </c>
      <c r="S34" s="23">
        <v>2590.8000000000002</v>
      </c>
      <c r="T34" s="23">
        <v>2583.29</v>
      </c>
      <c r="U34" s="23">
        <v>2557.52</v>
      </c>
      <c r="V34" s="23">
        <v>2546.81</v>
      </c>
      <c r="W34" s="23">
        <v>2503.4</v>
      </c>
      <c r="X34" s="23">
        <v>2459.06</v>
      </c>
      <c r="Y34" s="23">
        <v>2312.36</v>
      </c>
      <c r="Z34" s="23">
        <v>2110.1799999999998</v>
      </c>
    </row>
    <row r="35" spans="2:27" x14ac:dyDescent="0.25">
      <c r="B35" s="35">
        <v>26</v>
      </c>
      <c r="C35" s="23">
        <v>2013.13</v>
      </c>
      <c r="D35" s="23">
        <v>1980.5</v>
      </c>
      <c r="E35" s="23">
        <v>1969.81</v>
      </c>
      <c r="F35" s="23">
        <v>1966.05</v>
      </c>
      <c r="G35" s="23">
        <v>1985.14</v>
      </c>
      <c r="H35" s="23">
        <v>2073.9699999999998</v>
      </c>
      <c r="I35" s="23">
        <v>2102.59</v>
      </c>
      <c r="J35" s="23">
        <v>2251.88</v>
      </c>
      <c r="K35" s="23">
        <v>2476.7399999999998</v>
      </c>
      <c r="L35" s="23">
        <v>2511.16</v>
      </c>
      <c r="M35" s="23">
        <v>2527.89</v>
      </c>
      <c r="N35" s="23">
        <v>2520.48</v>
      </c>
      <c r="O35" s="23">
        <v>2512</v>
      </c>
      <c r="P35" s="23">
        <v>2514.8000000000002</v>
      </c>
      <c r="Q35" s="23">
        <v>2512.38</v>
      </c>
      <c r="R35" s="23">
        <v>2519.21</v>
      </c>
      <c r="S35" s="23">
        <v>2542.42</v>
      </c>
      <c r="T35" s="23">
        <v>2530.5300000000002</v>
      </c>
      <c r="U35" s="23">
        <v>2511.96</v>
      </c>
      <c r="V35" s="23">
        <v>2464.9699999999998</v>
      </c>
      <c r="W35" s="23">
        <v>2399.35</v>
      </c>
      <c r="X35" s="23">
        <v>2372.14</v>
      </c>
      <c r="Y35" s="23">
        <v>2079.5500000000002</v>
      </c>
      <c r="Z35" s="23">
        <v>2005.9</v>
      </c>
    </row>
    <row r="36" spans="2:27" x14ac:dyDescent="0.25">
      <c r="B36" s="35">
        <v>27</v>
      </c>
      <c r="C36" s="23">
        <v>2004.34</v>
      </c>
      <c r="D36" s="23">
        <v>1965.2</v>
      </c>
      <c r="E36" s="23">
        <v>1898.64</v>
      </c>
      <c r="F36" s="23">
        <v>1877.05</v>
      </c>
      <c r="G36" s="23">
        <v>1887.47</v>
      </c>
      <c r="H36" s="23">
        <v>1994.58</v>
      </c>
      <c r="I36" s="23">
        <v>2016.1</v>
      </c>
      <c r="J36" s="23">
        <v>2181.66</v>
      </c>
      <c r="K36" s="23">
        <v>2379.9299999999998</v>
      </c>
      <c r="L36" s="23">
        <v>2439.13</v>
      </c>
      <c r="M36" s="23">
        <v>2443.0100000000002</v>
      </c>
      <c r="N36" s="23">
        <v>2444.52</v>
      </c>
      <c r="O36" s="23">
        <v>2442.59</v>
      </c>
      <c r="P36" s="23">
        <v>2452.06</v>
      </c>
      <c r="Q36" s="23">
        <v>2462.33</v>
      </c>
      <c r="R36" s="23">
        <v>2479.23</v>
      </c>
      <c r="S36" s="23">
        <v>2508.1999999999998</v>
      </c>
      <c r="T36" s="23">
        <v>2524.0300000000002</v>
      </c>
      <c r="U36" s="23">
        <v>2511.21</v>
      </c>
      <c r="V36" s="23">
        <v>2447.6799999999998</v>
      </c>
      <c r="W36" s="23">
        <v>2389.77</v>
      </c>
      <c r="X36" s="23">
        <v>2382.6999999999998</v>
      </c>
      <c r="Y36" s="23">
        <v>2188.83</v>
      </c>
      <c r="Z36" s="23">
        <v>2040.31</v>
      </c>
    </row>
    <row r="37" spans="2:27" x14ac:dyDescent="0.25">
      <c r="B37" s="35">
        <v>28</v>
      </c>
      <c r="C37" s="23">
        <v>1943.36</v>
      </c>
      <c r="D37" s="23">
        <v>1910.27</v>
      </c>
      <c r="E37" s="23">
        <v>1916.96</v>
      </c>
      <c r="F37" s="23">
        <v>1970.67</v>
      </c>
      <c r="G37" s="23">
        <v>2055.63</v>
      </c>
      <c r="H37" s="23">
        <v>2181.86</v>
      </c>
      <c r="I37" s="23">
        <v>2337.3000000000002</v>
      </c>
      <c r="J37" s="23">
        <v>2554.31</v>
      </c>
      <c r="K37" s="23">
        <v>2576.62</v>
      </c>
      <c r="L37" s="23">
        <v>2577.4699999999998</v>
      </c>
      <c r="M37" s="23">
        <v>2571.12</v>
      </c>
      <c r="N37" s="23">
        <v>2568.09</v>
      </c>
      <c r="O37" s="23">
        <v>2569.81</v>
      </c>
      <c r="P37" s="23">
        <v>2575.16</v>
      </c>
      <c r="Q37" s="23">
        <v>2583.61</v>
      </c>
      <c r="R37" s="23">
        <v>2596.0100000000002</v>
      </c>
      <c r="S37" s="23">
        <v>2607.41</v>
      </c>
      <c r="T37" s="23">
        <v>2597.11</v>
      </c>
      <c r="U37" s="23">
        <v>2573.48</v>
      </c>
      <c r="V37" s="23">
        <v>2552.86</v>
      </c>
      <c r="W37" s="23">
        <v>2488.73</v>
      </c>
      <c r="X37" s="23">
        <v>2430.35</v>
      </c>
      <c r="Y37" s="23">
        <v>2354.8200000000002</v>
      </c>
      <c r="Z37" s="23">
        <v>2167.42</v>
      </c>
    </row>
    <row r="38" spans="2:27" x14ac:dyDescent="0.25">
      <c r="B38" s="35">
        <v>29</v>
      </c>
      <c r="C38" s="23">
        <v>1971.58</v>
      </c>
      <c r="D38" s="23">
        <v>1870.52</v>
      </c>
      <c r="E38" s="23">
        <v>1853.03</v>
      </c>
      <c r="F38" s="23">
        <v>1884.07</v>
      </c>
      <c r="G38" s="23">
        <v>1998.95</v>
      </c>
      <c r="H38" s="23">
        <v>2156.59</v>
      </c>
      <c r="I38" s="23">
        <v>2318.5</v>
      </c>
      <c r="J38" s="23">
        <v>2471.67</v>
      </c>
      <c r="K38" s="23">
        <v>2545.5300000000002</v>
      </c>
      <c r="L38" s="23">
        <v>2548.61</v>
      </c>
      <c r="M38" s="23">
        <v>2544.9299999999998</v>
      </c>
      <c r="N38" s="23">
        <v>2547.48</v>
      </c>
      <c r="O38" s="23">
        <v>2547.63</v>
      </c>
      <c r="P38" s="23">
        <v>2554.94</v>
      </c>
      <c r="Q38" s="23">
        <v>2567.35</v>
      </c>
      <c r="R38" s="23">
        <v>2586.2399999999998</v>
      </c>
      <c r="S38" s="23">
        <v>2600.2399999999998</v>
      </c>
      <c r="T38" s="23">
        <v>2593.31</v>
      </c>
      <c r="U38" s="23">
        <v>2565.9</v>
      </c>
      <c r="V38" s="23">
        <v>2538.02</v>
      </c>
      <c r="W38" s="23">
        <v>2447.9899999999998</v>
      </c>
      <c r="X38" s="23">
        <v>2421.08</v>
      </c>
      <c r="Y38" s="23">
        <v>2187.46</v>
      </c>
      <c r="Z38" s="23">
        <v>2061.7199999999998</v>
      </c>
    </row>
    <row r="39" spans="2:27" x14ac:dyDescent="0.25">
      <c r="B39" s="35">
        <v>30</v>
      </c>
      <c r="C39" s="23">
        <v>1906.75</v>
      </c>
      <c r="D39" s="23">
        <v>1866.19</v>
      </c>
      <c r="E39" s="23">
        <v>1820.35</v>
      </c>
      <c r="F39" s="23">
        <v>1875</v>
      </c>
      <c r="G39" s="23">
        <v>1987.18</v>
      </c>
      <c r="H39" s="23">
        <v>2160.7800000000002</v>
      </c>
      <c r="I39" s="23">
        <v>2266.35</v>
      </c>
      <c r="J39" s="23">
        <v>2436.7399999999998</v>
      </c>
      <c r="K39" s="23">
        <v>2512.92</v>
      </c>
      <c r="L39" s="23">
        <v>2505.16</v>
      </c>
      <c r="M39" s="23">
        <v>2507.5700000000002</v>
      </c>
      <c r="N39" s="23">
        <v>2535.1999999999998</v>
      </c>
      <c r="O39" s="23">
        <v>2527.96</v>
      </c>
      <c r="P39" s="23">
        <v>2543.92</v>
      </c>
      <c r="Q39" s="23">
        <v>2555.5100000000002</v>
      </c>
      <c r="R39" s="23">
        <v>2564.71</v>
      </c>
      <c r="S39" s="23">
        <v>2569.41</v>
      </c>
      <c r="T39" s="23">
        <v>2556.86</v>
      </c>
      <c r="U39" s="23">
        <v>2537.7199999999998</v>
      </c>
      <c r="V39" s="23">
        <v>2492.1</v>
      </c>
      <c r="W39" s="23">
        <v>2452.2800000000002</v>
      </c>
      <c r="X39" s="23">
        <v>2419.0300000000002</v>
      </c>
      <c r="Y39" s="23">
        <v>2183.09</v>
      </c>
      <c r="Z39" s="23">
        <v>2083.42</v>
      </c>
    </row>
    <row r="40" spans="2:27" x14ac:dyDescent="0.25">
      <c r="B40" s="35">
        <v>31</v>
      </c>
      <c r="C40" s="23">
        <v>1881.61</v>
      </c>
      <c r="D40" s="23">
        <v>1826.78</v>
      </c>
      <c r="E40" s="23">
        <v>1801.42</v>
      </c>
      <c r="F40" s="23">
        <v>1827.69</v>
      </c>
      <c r="G40" s="23">
        <v>1934.75</v>
      </c>
      <c r="H40" s="23">
        <v>2118.44</v>
      </c>
      <c r="I40" s="23">
        <v>2267.7399999999998</v>
      </c>
      <c r="J40" s="23">
        <v>2481.9299999999998</v>
      </c>
      <c r="K40" s="23">
        <v>2547.16</v>
      </c>
      <c r="L40" s="23">
        <v>2545.71</v>
      </c>
      <c r="M40" s="23">
        <v>2543.0700000000002</v>
      </c>
      <c r="N40" s="23">
        <v>2545.65</v>
      </c>
      <c r="O40" s="23">
        <v>2543.19</v>
      </c>
      <c r="P40" s="23">
        <v>2547.91</v>
      </c>
      <c r="Q40" s="23">
        <v>2555.59</v>
      </c>
      <c r="R40" s="23">
        <v>2568.81</v>
      </c>
      <c r="S40" s="23">
        <v>2589.65</v>
      </c>
      <c r="T40" s="23">
        <v>2567.88</v>
      </c>
      <c r="U40" s="23">
        <v>2548.7800000000002</v>
      </c>
      <c r="V40" s="23">
        <v>2530.31</v>
      </c>
      <c r="W40" s="23">
        <v>2492.67</v>
      </c>
      <c r="X40" s="23">
        <v>2459.29</v>
      </c>
      <c r="Y40" s="23">
        <v>2241.9499999999998</v>
      </c>
      <c r="Z40" s="23">
        <v>2075.71</v>
      </c>
      <c r="AA40" s="13"/>
    </row>
    <row r="44" spans="2:27" ht="0.75" customHeight="1" x14ac:dyDescent="0.25"/>
    <row r="45" spans="2:27" x14ac:dyDescent="0.25">
      <c r="B45" s="257" t="s">
        <v>14</v>
      </c>
      <c r="C45" s="259" t="s">
        <v>127</v>
      </c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1"/>
    </row>
    <row r="46" spans="2:27" x14ac:dyDescent="0.25">
      <c r="B46" s="258"/>
      <c r="C46" s="35" t="s">
        <v>15</v>
      </c>
      <c r="D46" s="35" t="s">
        <v>16</v>
      </c>
      <c r="E46" s="35" t="s">
        <v>17</v>
      </c>
      <c r="F46" s="35" t="s">
        <v>38</v>
      </c>
      <c r="G46" s="35" t="s">
        <v>18</v>
      </c>
      <c r="H46" s="35" t="s">
        <v>19</v>
      </c>
      <c r="I46" s="35" t="s">
        <v>20</v>
      </c>
      <c r="J46" s="35" t="s">
        <v>21</v>
      </c>
      <c r="K46" s="35" t="s">
        <v>22</v>
      </c>
      <c r="L46" s="35" t="s">
        <v>23</v>
      </c>
      <c r="M46" s="35" t="s">
        <v>24</v>
      </c>
      <c r="N46" s="35" t="s">
        <v>25</v>
      </c>
      <c r="O46" s="35" t="s">
        <v>26</v>
      </c>
      <c r="P46" s="35" t="s">
        <v>27</v>
      </c>
      <c r="Q46" s="35" t="s">
        <v>28</v>
      </c>
      <c r="R46" s="35" t="s">
        <v>29</v>
      </c>
      <c r="S46" s="35" t="s">
        <v>30</v>
      </c>
      <c r="T46" s="35" t="s">
        <v>31</v>
      </c>
      <c r="U46" s="35" t="s">
        <v>32</v>
      </c>
      <c r="V46" s="35" t="s">
        <v>33</v>
      </c>
      <c r="W46" s="35" t="s">
        <v>34</v>
      </c>
      <c r="X46" s="35" t="s">
        <v>35</v>
      </c>
      <c r="Y46" s="35" t="s">
        <v>36</v>
      </c>
      <c r="Z46" s="35" t="s">
        <v>37</v>
      </c>
    </row>
    <row r="47" spans="2:27" x14ac:dyDescent="0.25">
      <c r="B47" s="35">
        <v>1</v>
      </c>
      <c r="C47" s="25">
        <f>C10</f>
        <v>1932.54</v>
      </c>
      <c r="D47" s="25">
        <f t="shared" ref="D47:Z47" si="0">D10</f>
        <v>1840.04</v>
      </c>
      <c r="E47" s="25">
        <f t="shared" si="0"/>
        <v>1823.86</v>
      </c>
      <c r="F47" s="25">
        <f t="shared" si="0"/>
        <v>1853.07</v>
      </c>
      <c r="G47" s="25">
        <f t="shared" si="0"/>
        <v>1973.22</v>
      </c>
      <c r="H47" s="25">
        <f t="shared" si="0"/>
        <v>2247.9499999999998</v>
      </c>
      <c r="I47" s="25">
        <f t="shared" si="0"/>
        <v>2301.9699999999998</v>
      </c>
      <c r="J47" s="25">
        <f t="shared" si="0"/>
        <v>2440.85</v>
      </c>
      <c r="K47" s="25">
        <f t="shared" si="0"/>
        <v>2504.81</v>
      </c>
      <c r="L47" s="25">
        <f t="shared" si="0"/>
        <v>2492.94</v>
      </c>
      <c r="M47" s="25">
        <f t="shared" si="0"/>
        <v>2453.69</v>
      </c>
      <c r="N47" s="25">
        <f t="shared" si="0"/>
        <v>2412.98</v>
      </c>
      <c r="O47" s="25">
        <f t="shared" si="0"/>
        <v>2411.85</v>
      </c>
      <c r="P47" s="25">
        <f t="shared" si="0"/>
        <v>2441.29</v>
      </c>
      <c r="Q47" s="25">
        <f t="shared" si="0"/>
        <v>2488.06</v>
      </c>
      <c r="R47" s="25">
        <f t="shared" si="0"/>
        <v>2530.86</v>
      </c>
      <c r="S47" s="25">
        <f t="shared" si="0"/>
        <v>2627.65</v>
      </c>
      <c r="T47" s="25">
        <f t="shared" si="0"/>
        <v>2641.5</v>
      </c>
      <c r="U47" s="25">
        <f t="shared" si="0"/>
        <v>2669.72</v>
      </c>
      <c r="V47" s="25">
        <f t="shared" si="0"/>
        <v>2527.9299999999998</v>
      </c>
      <c r="W47" s="25">
        <f t="shared" si="0"/>
        <v>2440.25</v>
      </c>
      <c r="X47" s="25">
        <f t="shared" si="0"/>
        <v>2408.88</v>
      </c>
      <c r="Y47" s="25">
        <f t="shared" si="0"/>
        <v>2280.9499999999998</v>
      </c>
      <c r="Z47" s="25">
        <f t="shared" si="0"/>
        <v>1984.04</v>
      </c>
    </row>
    <row r="48" spans="2:27" x14ac:dyDescent="0.25">
      <c r="B48" s="35">
        <v>2</v>
      </c>
      <c r="C48" s="25">
        <f t="shared" ref="C48:Z58" si="1">C11</f>
        <v>1924.37</v>
      </c>
      <c r="D48" s="25">
        <f t="shared" si="1"/>
        <v>1871.77</v>
      </c>
      <c r="E48" s="25">
        <f t="shared" si="1"/>
        <v>1854.99</v>
      </c>
      <c r="F48" s="25">
        <f t="shared" si="1"/>
        <v>1879.01</v>
      </c>
      <c r="G48" s="25">
        <f t="shared" si="1"/>
        <v>1980.31</v>
      </c>
      <c r="H48" s="25">
        <f t="shared" si="1"/>
        <v>2149.89</v>
      </c>
      <c r="I48" s="25">
        <f t="shared" si="1"/>
        <v>2324.8000000000002</v>
      </c>
      <c r="J48" s="25">
        <f t="shared" si="1"/>
        <v>2454.4499999999998</v>
      </c>
      <c r="K48" s="25">
        <f t="shared" si="1"/>
        <v>2482.0700000000002</v>
      </c>
      <c r="L48" s="25">
        <f t="shared" si="1"/>
        <v>2474.1799999999998</v>
      </c>
      <c r="M48" s="25">
        <f t="shared" si="1"/>
        <v>2422.59</v>
      </c>
      <c r="N48" s="25">
        <f t="shared" si="1"/>
        <v>2432.46</v>
      </c>
      <c r="O48" s="25">
        <f t="shared" si="1"/>
        <v>2429.06</v>
      </c>
      <c r="P48" s="25">
        <f t="shared" si="1"/>
        <v>2438.25</v>
      </c>
      <c r="Q48" s="25">
        <f t="shared" si="1"/>
        <v>2449.67</v>
      </c>
      <c r="R48" s="25">
        <f t="shared" si="1"/>
        <v>2461.94</v>
      </c>
      <c r="S48" s="25">
        <f t="shared" si="1"/>
        <v>2505.8000000000002</v>
      </c>
      <c r="T48" s="25">
        <f t="shared" si="1"/>
        <v>2519.67</v>
      </c>
      <c r="U48" s="25">
        <f t="shared" si="1"/>
        <v>2515.13</v>
      </c>
      <c r="V48" s="25">
        <f t="shared" si="1"/>
        <v>2515.3000000000002</v>
      </c>
      <c r="W48" s="25">
        <f t="shared" si="1"/>
        <v>2471.54</v>
      </c>
      <c r="X48" s="25">
        <f t="shared" si="1"/>
        <v>2458.0300000000002</v>
      </c>
      <c r="Y48" s="25">
        <f t="shared" si="1"/>
        <v>2394.09</v>
      </c>
      <c r="Z48" s="25">
        <f t="shared" si="1"/>
        <v>2151.48</v>
      </c>
    </row>
    <row r="49" spans="2:26" x14ac:dyDescent="0.25">
      <c r="B49" s="35">
        <v>3</v>
      </c>
      <c r="C49" s="25">
        <f t="shared" si="1"/>
        <v>2031.5</v>
      </c>
      <c r="D49" s="25">
        <f t="shared" si="1"/>
        <v>1970.1</v>
      </c>
      <c r="E49" s="25">
        <f t="shared" si="1"/>
        <v>1941.44</v>
      </c>
      <c r="F49" s="25">
        <f t="shared" si="1"/>
        <v>1962.13</v>
      </c>
      <c r="G49" s="25">
        <f t="shared" si="1"/>
        <v>2047.66</v>
      </c>
      <c r="H49" s="25">
        <f t="shared" si="1"/>
        <v>2188.9299999999998</v>
      </c>
      <c r="I49" s="25">
        <f t="shared" si="1"/>
        <v>2348.85</v>
      </c>
      <c r="J49" s="25">
        <f t="shared" si="1"/>
        <v>2490.44</v>
      </c>
      <c r="K49" s="25">
        <f t="shared" si="1"/>
        <v>2514.37</v>
      </c>
      <c r="L49" s="25">
        <f t="shared" si="1"/>
        <v>2511.48</v>
      </c>
      <c r="M49" s="25">
        <f t="shared" si="1"/>
        <v>2512.4299999999998</v>
      </c>
      <c r="N49" s="25">
        <f t="shared" si="1"/>
        <v>2504.4499999999998</v>
      </c>
      <c r="O49" s="25">
        <f t="shared" si="1"/>
        <v>2507.02</v>
      </c>
      <c r="P49" s="25">
        <f t="shared" si="1"/>
        <v>2510.83</v>
      </c>
      <c r="Q49" s="25">
        <f t="shared" si="1"/>
        <v>2518.34</v>
      </c>
      <c r="R49" s="25">
        <f t="shared" si="1"/>
        <v>2516.71</v>
      </c>
      <c r="S49" s="25">
        <f t="shared" si="1"/>
        <v>2513.62</v>
      </c>
      <c r="T49" s="25">
        <f t="shared" si="1"/>
        <v>2557.11</v>
      </c>
      <c r="U49" s="25">
        <f t="shared" si="1"/>
        <v>2530.6</v>
      </c>
      <c r="V49" s="25">
        <f t="shared" si="1"/>
        <v>2526.36</v>
      </c>
      <c r="W49" s="25">
        <f t="shared" si="1"/>
        <v>2484.0500000000002</v>
      </c>
      <c r="X49" s="25">
        <f t="shared" si="1"/>
        <v>2427.6799999999998</v>
      </c>
      <c r="Y49" s="25">
        <f t="shared" si="1"/>
        <v>2338.31</v>
      </c>
      <c r="Z49" s="25">
        <f t="shared" si="1"/>
        <v>2126.15</v>
      </c>
    </row>
    <row r="50" spans="2:26" x14ac:dyDescent="0.25">
      <c r="B50" s="35">
        <v>4</v>
      </c>
      <c r="C50" s="25">
        <f t="shared" si="1"/>
        <v>2039.11</v>
      </c>
      <c r="D50" s="25">
        <f t="shared" si="1"/>
        <v>1969.87</v>
      </c>
      <c r="E50" s="25">
        <f t="shared" si="1"/>
        <v>1965.29</v>
      </c>
      <c r="F50" s="25">
        <f t="shared" si="1"/>
        <v>1971.72</v>
      </c>
      <c r="G50" s="25">
        <f t="shared" si="1"/>
        <v>2077.0300000000002</v>
      </c>
      <c r="H50" s="25">
        <f t="shared" si="1"/>
        <v>2198.6799999999998</v>
      </c>
      <c r="I50" s="25">
        <f t="shared" si="1"/>
        <v>2374.33</v>
      </c>
      <c r="J50" s="25">
        <f t="shared" si="1"/>
        <v>2489.83</v>
      </c>
      <c r="K50" s="25">
        <f t="shared" si="1"/>
        <v>2519.77</v>
      </c>
      <c r="L50" s="25">
        <f t="shared" si="1"/>
        <v>2519.65</v>
      </c>
      <c r="M50" s="25">
        <f t="shared" si="1"/>
        <v>2511.85</v>
      </c>
      <c r="N50" s="25">
        <f t="shared" si="1"/>
        <v>2511.2800000000002</v>
      </c>
      <c r="O50" s="25">
        <f t="shared" si="1"/>
        <v>2499.63</v>
      </c>
      <c r="P50" s="25">
        <f t="shared" si="1"/>
        <v>2510.39</v>
      </c>
      <c r="Q50" s="25">
        <f t="shared" si="1"/>
        <v>2518.1799999999998</v>
      </c>
      <c r="R50" s="25">
        <f t="shared" si="1"/>
        <v>2520.2399999999998</v>
      </c>
      <c r="S50" s="25">
        <f t="shared" si="1"/>
        <v>2540.67</v>
      </c>
      <c r="T50" s="25">
        <f t="shared" si="1"/>
        <v>2618.17</v>
      </c>
      <c r="U50" s="25">
        <f t="shared" si="1"/>
        <v>2558.85</v>
      </c>
      <c r="V50" s="25">
        <f t="shared" si="1"/>
        <v>2515.91</v>
      </c>
      <c r="W50" s="25">
        <f t="shared" si="1"/>
        <v>2439.0300000000002</v>
      </c>
      <c r="X50" s="25">
        <f t="shared" si="1"/>
        <v>2417.44</v>
      </c>
      <c r="Y50" s="25">
        <f t="shared" si="1"/>
        <v>2329.7800000000002</v>
      </c>
      <c r="Z50" s="25">
        <f t="shared" si="1"/>
        <v>2218.46</v>
      </c>
    </row>
    <row r="51" spans="2:26" x14ac:dyDescent="0.25">
      <c r="B51" s="35">
        <v>5</v>
      </c>
      <c r="C51" s="25">
        <f t="shared" si="1"/>
        <v>2169.25</v>
      </c>
      <c r="D51" s="25">
        <f t="shared" si="1"/>
        <v>2097.86</v>
      </c>
      <c r="E51" s="25">
        <f t="shared" si="1"/>
        <v>2014.44</v>
      </c>
      <c r="F51" s="25">
        <f t="shared" si="1"/>
        <v>2032.95</v>
      </c>
      <c r="G51" s="25">
        <f t="shared" si="1"/>
        <v>2113.7399999999998</v>
      </c>
      <c r="H51" s="25">
        <f t="shared" si="1"/>
        <v>2186.7600000000002</v>
      </c>
      <c r="I51" s="25">
        <f t="shared" si="1"/>
        <v>2231.12</v>
      </c>
      <c r="J51" s="25">
        <f t="shared" si="1"/>
        <v>2416.81</v>
      </c>
      <c r="K51" s="25">
        <f t="shared" si="1"/>
        <v>2578.5300000000002</v>
      </c>
      <c r="L51" s="25">
        <f t="shared" si="1"/>
        <v>2575.17</v>
      </c>
      <c r="M51" s="25">
        <f t="shared" si="1"/>
        <v>2570.27</v>
      </c>
      <c r="N51" s="25">
        <f t="shared" si="1"/>
        <v>2567.87</v>
      </c>
      <c r="O51" s="25">
        <f t="shared" si="1"/>
        <v>2566.63</v>
      </c>
      <c r="P51" s="25">
        <f t="shared" si="1"/>
        <v>2572.7199999999998</v>
      </c>
      <c r="Q51" s="25">
        <f t="shared" si="1"/>
        <v>2604.62</v>
      </c>
      <c r="R51" s="25">
        <f t="shared" si="1"/>
        <v>2656.76</v>
      </c>
      <c r="S51" s="25">
        <f t="shared" si="1"/>
        <v>2696.54</v>
      </c>
      <c r="T51" s="25">
        <f t="shared" si="1"/>
        <v>2730.5</v>
      </c>
      <c r="U51" s="25">
        <f t="shared" si="1"/>
        <v>2736.83</v>
      </c>
      <c r="V51" s="25">
        <f t="shared" si="1"/>
        <v>2686.02</v>
      </c>
      <c r="W51" s="25">
        <f t="shared" si="1"/>
        <v>2530.7800000000002</v>
      </c>
      <c r="X51" s="25">
        <f t="shared" si="1"/>
        <v>2449.9899999999998</v>
      </c>
      <c r="Y51" s="25">
        <f t="shared" si="1"/>
        <v>2326.71</v>
      </c>
      <c r="Z51" s="25">
        <f t="shared" si="1"/>
        <v>2223.39</v>
      </c>
    </row>
    <row r="52" spans="2:26" x14ac:dyDescent="0.25">
      <c r="B52" s="35">
        <v>6</v>
      </c>
      <c r="C52" s="25">
        <f t="shared" si="1"/>
        <v>2136.23</v>
      </c>
      <c r="D52" s="25">
        <f t="shared" si="1"/>
        <v>2044.4</v>
      </c>
      <c r="E52" s="25">
        <f t="shared" si="1"/>
        <v>2016.03</v>
      </c>
      <c r="F52" s="25">
        <f t="shared" si="1"/>
        <v>2003.54</v>
      </c>
      <c r="G52" s="25">
        <f t="shared" si="1"/>
        <v>2025.24</v>
      </c>
      <c r="H52" s="25">
        <f t="shared" si="1"/>
        <v>2057.83</v>
      </c>
      <c r="I52" s="25">
        <f t="shared" si="1"/>
        <v>2115.71</v>
      </c>
      <c r="J52" s="25">
        <f t="shared" si="1"/>
        <v>2207.67</v>
      </c>
      <c r="K52" s="25">
        <f t="shared" si="1"/>
        <v>2392.62</v>
      </c>
      <c r="L52" s="25">
        <f t="shared" si="1"/>
        <v>2436.52</v>
      </c>
      <c r="M52" s="25">
        <f t="shared" si="1"/>
        <v>2435.6999999999998</v>
      </c>
      <c r="N52" s="25">
        <f t="shared" si="1"/>
        <v>2438.5100000000002</v>
      </c>
      <c r="O52" s="25">
        <f t="shared" si="1"/>
        <v>2431.13</v>
      </c>
      <c r="P52" s="25">
        <f t="shared" si="1"/>
        <v>2443.61</v>
      </c>
      <c r="Q52" s="25">
        <f t="shared" si="1"/>
        <v>2460.4</v>
      </c>
      <c r="R52" s="25">
        <f t="shared" si="1"/>
        <v>2502.4299999999998</v>
      </c>
      <c r="S52" s="25">
        <f t="shared" si="1"/>
        <v>2514.1799999999998</v>
      </c>
      <c r="T52" s="25">
        <f t="shared" si="1"/>
        <v>2521.64</v>
      </c>
      <c r="U52" s="25">
        <f t="shared" si="1"/>
        <v>2533.31</v>
      </c>
      <c r="V52" s="25">
        <f t="shared" si="1"/>
        <v>2512.98</v>
      </c>
      <c r="W52" s="25">
        <f t="shared" si="1"/>
        <v>2425.7600000000002</v>
      </c>
      <c r="X52" s="25">
        <f t="shared" si="1"/>
        <v>2405.6</v>
      </c>
      <c r="Y52" s="25">
        <f t="shared" si="1"/>
        <v>2301.34</v>
      </c>
      <c r="Z52" s="25">
        <f t="shared" si="1"/>
        <v>2106.54</v>
      </c>
    </row>
    <row r="53" spans="2:26" x14ac:dyDescent="0.25">
      <c r="B53" s="35">
        <v>7</v>
      </c>
      <c r="C53" s="25">
        <f t="shared" si="1"/>
        <v>1926.04</v>
      </c>
      <c r="D53" s="25">
        <f t="shared" si="1"/>
        <v>1902.41</v>
      </c>
      <c r="E53" s="25">
        <f t="shared" si="1"/>
        <v>1921.53</v>
      </c>
      <c r="F53" s="25">
        <f t="shared" si="1"/>
        <v>1940.07</v>
      </c>
      <c r="G53" s="25">
        <f t="shared" si="1"/>
        <v>2038.4</v>
      </c>
      <c r="H53" s="25">
        <f t="shared" si="1"/>
        <v>2217.9</v>
      </c>
      <c r="I53" s="25">
        <f t="shared" si="1"/>
        <v>2333</v>
      </c>
      <c r="J53" s="25">
        <f t="shared" si="1"/>
        <v>2480.61</v>
      </c>
      <c r="K53" s="25">
        <f t="shared" si="1"/>
        <v>2521.21</v>
      </c>
      <c r="L53" s="25">
        <f t="shared" si="1"/>
        <v>2514.92</v>
      </c>
      <c r="M53" s="25">
        <f t="shared" si="1"/>
        <v>2506.8000000000002</v>
      </c>
      <c r="N53" s="25">
        <f t="shared" si="1"/>
        <v>2511.35</v>
      </c>
      <c r="O53" s="25">
        <f t="shared" si="1"/>
        <v>2510.0300000000002</v>
      </c>
      <c r="P53" s="25">
        <f t="shared" si="1"/>
        <v>2518</v>
      </c>
      <c r="Q53" s="25">
        <f t="shared" si="1"/>
        <v>2521.4299999999998</v>
      </c>
      <c r="R53" s="25">
        <f t="shared" si="1"/>
        <v>2517.14</v>
      </c>
      <c r="S53" s="25">
        <f t="shared" si="1"/>
        <v>2595.0700000000002</v>
      </c>
      <c r="T53" s="25">
        <f t="shared" si="1"/>
        <v>2640.49</v>
      </c>
      <c r="U53" s="25">
        <f t="shared" si="1"/>
        <v>2616.0500000000002</v>
      </c>
      <c r="V53" s="25">
        <f t="shared" si="1"/>
        <v>2552.98</v>
      </c>
      <c r="W53" s="25">
        <f t="shared" si="1"/>
        <v>2498.9699999999998</v>
      </c>
      <c r="X53" s="25">
        <f t="shared" si="1"/>
        <v>2482.02</v>
      </c>
      <c r="Y53" s="25">
        <f t="shared" si="1"/>
        <v>2315.14</v>
      </c>
      <c r="Z53" s="25">
        <f t="shared" si="1"/>
        <v>2031.21</v>
      </c>
    </row>
    <row r="54" spans="2:26" x14ac:dyDescent="0.25">
      <c r="B54" s="35">
        <v>8</v>
      </c>
      <c r="C54" s="25">
        <f t="shared" si="1"/>
        <v>1906.34</v>
      </c>
      <c r="D54" s="25">
        <f t="shared" si="1"/>
        <v>1883.33</v>
      </c>
      <c r="E54" s="25">
        <f t="shared" si="1"/>
        <v>1875.62</v>
      </c>
      <c r="F54" s="25">
        <f t="shared" si="1"/>
        <v>1895.66</v>
      </c>
      <c r="G54" s="25">
        <f t="shared" si="1"/>
        <v>1923.46</v>
      </c>
      <c r="H54" s="25">
        <f t="shared" si="1"/>
        <v>2112.06</v>
      </c>
      <c r="I54" s="25">
        <f t="shared" si="1"/>
        <v>2205.9699999999998</v>
      </c>
      <c r="J54" s="25">
        <f t="shared" si="1"/>
        <v>2383.21</v>
      </c>
      <c r="K54" s="25">
        <f t="shared" si="1"/>
        <v>2505.2199999999998</v>
      </c>
      <c r="L54" s="25">
        <f t="shared" si="1"/>
        <v>2507.84</v>
      </c>
      <c r="M54" s="25">
        <f t="shared" si="1"/>
        <v>2496.5300000000002</v>
      </c>
      <c r="N54" s="25">
        <f t="shared" si="1"/>
        <v>2480.6</v>
      </c>
      <c r="O54" s="25">
        <f t="shared" si="1"/>
        <v>2480.5100000000002</v>
      </c>
      <c r="P54" s="25">
        <f t="shared" si="1"/>
        <v>2480.2600000000002</v>
      </c>
      <c r="Q54" s="25">
        <f t="shared" si="1"/>
        <v>2489.4299999999998</v>
      </c>
      <c r="R54" s="25">
        <f t="shared" si="1"/>
        <v>2499.6799999999998</v>
      </c>
      <c r="S54" s="25">
        <f t="shared" si="1"/>
        <v>2536.81</v>
      </c>
      <c r="T54" s="25">
        <f t="shared" si="1"/>
        <v>2599.9699999999998</v>
      </c>
      <c r="U54" s="25">
        <f t="shared" si="1"/>
        <v>2535.0700000000002</v>
      </c>
      <c r="V54" s="25">
        <f t="shared" si="1"/>
        <v>2505.1999999999998</v>
      </c>
      <c r="W54" s="25">
        <f t="shared" si="1"/>
        <v>2484.84</v>
      </c>
      <c r="X54" s="25">
        <f t="shared" si="1"/>
        <v>2420.11</v>
      </c>
      <c r="Y54" s="25">
        <f t="shared" si="1"/>
        <v>2135.1799999999998</v>
      </c>
      <c r="Z54" s="25">
        <f t="shared" si="1"/>
        <v>2024.89</v>
      </c>
    </row>
    <row r="55" spans="2:26" x14ac:dyDescent="0.25">
      <c r="B55" s="35">
        <v>9</v>
      </c>
      <c r="C55" s="25">
        <f t="shared" si="1"/>
        <v>1949.13</v>
      </c>
      <c r="D55" s="25">
        <f t="shared" si="1"/>
        <v>1885.16</v>
      </c>
      <c r="E55" s="25">
        <f t="shared" si="1"/>
        <v>1880.1</v>
      </c>
      <c r="F55" s="25">
        <f t="shared" si="1"/>
        <v>1901.01</v>
      </c>
      <c r="G55" s="25">
        <f t="shared" si="1"/>
        <v>1956.72</v>
      </c>
      <c r="H55" s="25">
        <f t="shared" si="1"/>
        <v>2173.27</v>
      </c>
      <c r="I55" s="25">
        <f t="shared" si="1"/>
        <v>2308.5</v>
      </c>
      <c r="J55" s="25">
        <f t="shared" si="1"/>
        <v>2430.02</v>
      </c>
      <c r="K55" s="25">
        <f t="shared" si="1"/>
        <v>2498.64</v>
      </c>
      <c r="L55" s="25">
        <f t="shared" si="1"/>
        <v>2499.66</v>
      </c>
      <c r="M55" s="25">
        <f t="shared" si="1"/>
        <v>2493.16</v>
      </c>
      <c r="N55" s="25">
        <f t="shared" si="1"/>
        <v>2493.46</v>
      </c>
      <c r="O55" s="25">
        <f t="shared" si="1"/>
        <v>2493.48</v>
      </c>
      <c r="P55" s="25">
        <f t="shared" si="1"/>
        <v>2482.08</v>
      </c>
      <c r="Q55" s="25">
        <f t="shared" si="1"/>
        <v>2491.17</v>
      </c>
      <c r="R55" s="25">
        <f t="shared" si="1"/>
        <v>2503.6999999999998</v>
      </c>
      <c r="S55" s="25">
        <f t="shared" si="1"/>
        <v>2539.0700000000002</v>
      </c>
      <c r="T55" s="25">
        <f t="shared" si="1"/>
        <v>2560.0500000000002</v>
      </c>
      <c r="U55" s="25">
        <f t="shared" si="1"/>
        <v>2523.58</v>
      </c>
      <c r="V55" s="25">
        <f t="shared" si="1"/>
        <v>2514.9899999999998</v>
      </c>
      <c r="W55" s="25">
        <f t="shared" si="1"/>
        <v>2436.5300000000002</v>
      </c>
      <c r="X55" s="25">
        <f t="shared" si="1"/>
        <v>2385.7199999999998</v>
      </c>
      <c r="Y55" s="25">
        <f t="shared" si="1"/>
        <v>2210.94</v>
      </c>
      <c r="Z55" s="25">
        <f t="shared" si="1"/>
        <v>2138.94</v>
      </c>
    </row>
    <row r="56" spans="2:26" x14ac:dyDescent="0.25">
      <c r="B56" s="35">
        <v>10</v>
      </c>
      <c r="C56" s="25">
        <f t="shared" si="1"/>
        <v>1982.04</v>
      </c>
      <c r="D56" s="25">
        <f t="shared" si="1"/>
        <v>1914.88</v>
      </c>
      <c r="E56" s="25">
        <f t="shared" si="1"/>
        <v>1893.93</v>
      </c>
      <c r="F56" s="25">
        <f t="shared" si="1"/>
        <v>1913.68</v>
      </c>
      <c r="G56" s="25">
        <f t="shared" si="1"/>
        <v>1981.68</v>
      </c>
      <c r="H56" s="25">
        <f t="shared" si="1"/>
        <v>2172.7600000000002</v>
      </c>
      <c r="I56" s="25">
        <f t="shared" si="1"/>
        <v>2316.64</v>
      </c>
      <c r="J56" s="25">
        <f t="shared" si="1"/>
        <v>2421.7199999999998</v>
      </c>
      <c r="K56" s="25">
        <f t="shared" si="1"/>
        <v>2472.9699999999998</v>
      </c>
      <c r="L56" s="25">
        <f t="shared" si="1"/>
        <v>2467.9299999999998</v>
      </c>
      <c r="M56" s="25">
        <f t="shared" si="1"/>
        <v>2455.21</v>
      </c>
      <c r="N56" s="25">
        <f t="shared" si="1"/>
        <v>2457.4499999999998</v>
      </c>
      <c r="O56" s="25">
        <f t="shared" si="1"/>
        <v>2451.2399999999998</v>
      </c>
      <c r="P56" s="25">
        <f t="shared" si="1"/>
        <v>2456.39</v>
      </c>
      <c r="Q56" s="25">
        <f t="shared" si="1"/>
        <v>2483.13</v>
      </c>
      <c r="R56" s="25">
        <f t="shared" si="1"/>
        <v>2490.7199999999998</v>
      </c>
      <c r="S56" s="25">
        <f t="shared" si="1"/>
        <v>2504.06</v>
      </c>
      <c r="T56" s="25">
        <f t="shared" si="1"/>
        <v>2515.4</v>
      </c>
      <c r="U56" s="25">
        <f t="shared" si="1"/>
        <v>2514.8000000000002</v>
      </c>
      <c r="V56" s="25">
        <f t="shared" si="1"/>
        <v>2473.35</v>
      </c>
      <c r="W56" s="25">
        <f t="shared" si="1"/>
        <v>2414.62</v>
      </c>
      <c r="X56" s="25">
        <f t="shared" si="1"/>
        <v>2378.86</v>
      </c>
      <c r="Y56" s="25">
        <f t="shared" si="1"/>
        <v>2145.13</v>
      </c>
      <c r="Z56" s="25">
        <f t="shared" si="1"/>
        <v>2061.56</v>
      </c>
    </row>
    <row r="57" spans="2:26" x14ac:dyDescent="0.25">
      <c r="B57" s="35">
        <v>11</v>
      </c>
      <c r="C57" s="25">
        <f t="shared" si="1"/>
        <v>2000.91</v>
      </c>
      <c r="D57" s="25">
        <f t="shared" si="1"/>
        <v>1933.91</v>
      </c>
      <c r="E57" s="25">
        <f t="shared" si="1"/>
        <v>1902.98</v>
      </c>
      <c r="F57" s="25">
        <f t="shared" si="1"/>
        <v>1934.56</v>
      </c>
      <c r="G57" s="25">
        <f t="shared" si="1"/>
        <v>1988.45</v>
      </c>
      <c r="H57" s="25">
        <f t="shared" si="1"/>
        <v>2186.6799999999998</v>
      </c>
      <c r="I57" s="25">
        <f t="shared" si="1"/>
        <v>2330.75</v>
      </c>
      <c r="J57" s="25">
        <f t="shared" si="1"/>
        <v>2444.71</v>
      </c>
      <c r="K57" s="25">
        <f t="shared" si="1"/>
        <v>2485.84</v>
      </c>
      <c r="L57" s="25">
        <f t="shared" si="1"/>
        <v>2480.7600000000002</v>
      </c>
      <c r="M57" s="25">
        <f t="shared" si="1"/>
        <v>2476.81</v>
      </c>
      <c r="N57" s="25">
        <f t="shared" si="1"/>
        <v>2475.79</v>
      </c>
      <c r="O57" s="25">
        <f t="shared" si="1"/>
        <v>2471.1799999999998</v>
      </c>
      <c r="P57" s="25">
        <f t="shared" si="1"/>
        <v>2473.7399999999998</v>
      </c>
      <c r="Q57" s="25">
        <f t="shared" si="1"/>
        <v>2475.1</v>
      </c>
      <c r="R57" s="25">
        <f t="shared" si="1"/>
        <v>2480.08</v>
      </c>
      <c r="S57" s="25">
        <f t="shared" si="1"/>
        <v>2497.9699999999998</v>
      </c>
      <c r="T57" s="25">
        <f t="shared" si="1"/>
        <v>2503.62</v>
      </c>
      <c r="U57" s="25">
        <f t="shared" si="1"/>
        <v>2495.91</v>
      </c>
      <c r="V57" s="25">
        <f t="shared" si="1"/>
        <v>2470.16</v>
      </c>
      <c r="W57" s="25">
        <f t="shared" si="1"/>
        <v>2457.54</v>
      </c>
      <c r="X57" s="25">
        <f t="shared" si="1"/>
        <v>2434.7199999999998</v>
      </c>
      <c r="Y57" s="25">
        <f t="shared" si="1"/>
        <v>2344.77</v>
      </c>
      <c r="Z57" s="25">
        <f t="shared" si="1"/>
        <v>2212.79</v>
      </c>
    </row>
    <row r="58" spans="2:26" x14ac:dyDescent="0.25">
      <c r="B58" s="35">
        <v>12</v>
      </c>
      <c r="C58" s="25">
        <f t="shared" si="1"/>
        <v>2199.41</v>
      </c>
      <c r="D58" s="25">
        <f t="shared" si="1"/>
        <v>2149.3000000000002</v>
      </c>
      <c r="E58" s="25">
        <f t="shared" si="1"/>
        <v>2112.4899999999998</v>
      </c>
      <c r="F58" s="25">
        <f t="shared" si="1"/>
        <v>2107.84</v>
      </c>
      <c r="G58" s="25">
        <f t="shared" si="1"/>
        <v>2095.6999999999998</v>
      </c>
      <c r="H58" s="25">
        <f t="shared" si="1"/>
        <v>2203.4</v>
      </c>
      <c r="I58" s="25">
        <f t="shared" si="1"/>
        <v>2277.3200000000002</v>
      </c>
      <c r="J58" s="25">
        <f t="shared" si="1"/>
        <v>2426.19</v>
      </c>
      <c r="K58" s="25">
        <f t="shared" si="1"/>
        <v>2588.8000000000002</v>
      </c>
      <c r="L58" s="25">
        <f t="shared" si="1"/>
        <v>2633.25</v>
      </c>
      <c r="M58" s="25">
        <f t="shared" si="1"/>
        <v>2627.35</v>
      </c>
      <c r="N58" s="25">
        <f t="shared" si="1"/>
        <v>2622.18</v>
      </c>
      <c r="O58" s="25">
        <f t="shared" si="1"/>
        <v>2633.25</v>
      </c>
      <c r="P58" s="25">
        <f t="shared" si="1"/>
        <v>2666.84</v>
      </c>
      <c r="Q58" s="25">
        <f t="shared" si="1"/>
        <v>2710.3</v>
      </c>
      <c r="R58" s="25">
        <f t="shared" ref="R58:Z58" si="2">R21</f>
        <v>2728.16</v>
      </c>
      <c r="S58" s="25">
        <f t="shared" si="2"/>
        <v>2749.31</v>
      </c>
      <c r="T58" s="25">
        <f t="shared" si="2"/>
        <v>2754.7</v>
      </c>
      <c r="U58" s="25">
        <f t="shared" si="2"/>
        <v>2719.63</v>
      </c>
      <c r="V58" s="25">
        <f t="shared" si="2"/>
        <v>2675.07</v>
      </c>
      <c r="W58" s="25">
        <f t="shared" si="2"/>
        <v>2616.48</v>
      </c>
      <c r="X58" s="25">
        <f t="shared" si="2"/>
        <v>2530.25</v>
      </c>
      <c r="Y58" s="25">
        <f t="shared" si="2"/>
        <v>2346.25</v>
      </c>
      <c r="Z58" s="25">
        <f t="shared" si="2"/>
        <v>2193.0100000000002</v>
      </c>
    </row>
    <row r="59" spans="2:26" x14ac:dyDescent="0.25">
      <c r="B59" s="35">
        <v>13</v>
      </c>
      <c r="C59" s="25">
        <f t="shared" ref="C59:Z69" si="3">C22</f>
        <v>1977.14</v>
      </c>
      <c r="D59" s="25">
        <f t="shared" si="3"/>
        <v>1887.41</v>
      </c>
      <c r="E59" s="25">
        <f t="shared" si="3"/>
        <v>1857.28</v>
      </c>
      <c r="F59" s="25">
        <f t="shared" si="3"/>
        <v>1852.29</v>
      </c>
      <c r="G59" s="25">
        <f t="shared" si="3"/>
        <v>1869.07</v>
      </c>
      <c r="H59" s="25">
        <f t="shared" si="3"/>
        <v>1946.84</v>
      </c>
      <c r="I59" s="25">
        <f t="shared" si="3"/>
        <v>2021.86</v>
      </c>
      <c r="J59" s="25">
        <f t="shared" si="3"/>
        <v>2216.65</v>
      </c>
      <c r="K59" s="25">
        <f t="shared" si="3"/>
        <v>2343.52</v>
      </c>
      <c r="L59" s="25">
        <f t="shared" si="3"/>
        <v>2458.21</v>
      </c>
      <c r="M59" s="25">
        <f t="shared" si="3"/>
        <v>2483.33</v>
      </c>
      <c r="N59" s="25">
        <f t="shared" si="3"/>
        <v>2483.7199999999998</v>
      </c>
      <c r="O59" s="25">
        <f t="shared" si="3"/>
        <v>2490.2399999999998</v>
      </c>
      <c r="P59" s="25">
        <f t="shared" si="3"/>
        <v>2505.16</v>
      </c>
      <c r="Q59" s="25">
        <f t="shared" si="3"/>
        <v>2535.3000000000002</v>
      </c>
      <c r="R59" s="25">
        <f t="shared" si="3"/>
        <v>2544.35</v>
      </c>
      <c r="S59" s="25">
        <f t="shared" si="3"/>
        <v>2563.3000000000002</v>
      </c>
      <c r="T59" s="25">
        <f t="shared" si="3"/>
        <v>2579.6799999999998</v>
      </c>
      <c r="U59" s="25">
        <f t="shared" si="3"/>
        <v>2570.79</v>
      </c>
      <c r="V59" s="25">
        <f t="shared" si="3"/>
        <v>2551.0100000000002</v>
      </c>
      <c r="W59" s="25">
        <f t="shared" si="3"/>
        <v>2485.2399999999998</v>
      </c>
      <c r="X59" s="25">
        <f t="shared" si="3"/>
        <v>2428.06</v>
      </c>
      <c r="Y59" s="25">
        <f t="shared" si="3"/>
        <v>2186.9699999999998</v>
      </c>
      <c r="Z59" s="25">
        <f t="shared" si="3"/>
        <v>2089.94</v>
      </c>
    </row>
    <row r="60" spans="2:26" x14ac:dyDescent="0.25">
      <c r="B60" s="35">
        <v>14</v>
      </c>
      <c r="C60" s="25">
        <f t="shared" si="3"/>
        <v>2039.43</v>
      </c>
      <c r="D60" s="25">
        <f t="shared" si="3"/>
        <v>2014.35</v>
      </c>
      <c r="E60" s="25">
        <f t="shared" si="3"/>
        <v>1979.45</v>
      </c>
      <c r="F60" s="25">
        <f t="shared" si="3"/>
        <v>1989.56</v>
      </c>
      <c r="G60" s="25">
        <f t="shared" si="3"/>
        <v>2100.9299999999998</v>
      </c>
      <c r="H60" s="25">
        <f t="shared" si="3"/>
        <v>2288.85</v>
      </c>
      <c r="I60" s="25">
        <f t="shared" si="3"/>
        <v>2379.3000000000002</v>
      </c>
      <c r="J60" s="25">
        <f t="shared" si="3"/>
        <v>2497.5700000000002</v>
      </c>
      <c r="K60" s="25">
        <f t="shared" si="3"/>
        <v>2552.9899999999998</v>
      </c>
      <c r="L60" s="25">
        <f t="shared" si="3"/>
        <v>2543.17</v>
      </c>
      <c r="M60" s="25">
        <f t="shared" si="3"/>
        <v>2537.31</v>
      </c>
      <c r="N60" s="25">
        <f t="shared" si="3"/>
        <v>2540.91</v>
      </c>
      <c r="O60" s="25">
        <f t="shared" si="3"/>
        <v>2544.5</v>
      </c>
      <c r="P60" s="25">
        <f t="shared" si="3"/>
        <v>2556.64</v>
      </c>
      <c r="Q60" s="25">
        <f t="shared" si="3"/>
        <v>2564.98</v>
      </c>
      <c r="R60" s="25">
        <f t="shared" si="3"/>
        <v>2572.04</v>
      </c>
      <c r="S60" s="25">
        <f t="shared" si="3"/>
        <v>2586.38</v>
      </c>
      <c r="T60" s="25">
        <f t="shared" si="3"/>
        <v>2585.1999999999998</v>
      </c>
      <c r="U60" s="25">
        <f t="shared" si="3"/>
        <v>2570.77</v>
      </c>
      <c r="V60" s="25">
        <f t="shared" si="3"/>
        <v>2528.2800000000002</v>
      </c>
      <c r="W60" s="25">
        <f t="shared" si="3"/>
        <v>2461.7800000000002</v>
      </c>
      <c r="X60" s="25">
        <f t="shared" si="3"/>
        <v>2400.4299999999998</v>
      </c>
      <c r="Y60" s="25">
        <f t="shared" si="3"/>
        <v>2247.87</v>
      </c>
      <c r="Z60" s="25">
        <f t="shared" si="3"/>
        <v>2120.46</v>
      </c>
    </row>
    <row r="61" spans="2:26" x14ac:dyDescent="0.25">
      <c r="B61" s="35">
        <v>15</v>
      </c>
      <c r="C61" s="25">
        <f t="shared" si="3"/>
        <v>1884.05</v>
      </c>
      <c r="D61" s="25">
        <f t="shared" si="3"/>
        <v>1822.07</v>
      </c>
      <c r="E61" s="25">
        <f t="shared" si="3"/>
        <v>1812.09</v>
      </c>
      <c r="F61" s="25">
        <f t="shared" si="3"/>
        <v>1826</v>
      </c>
      <c r="G61" s="25">
        <f t="shared" si="3"/>
        <v>1888.89</v>
      </c>
      <c r="H61" s="25">
        <f t="shared" si="3"/>
        <v>2086.6799999999998</v>
      </c>
      <c r="I61" s="25">
        <f t="shared" si="3"/>
        <v>2283.8200000000002</v>
      </c>
      <c r="J61" s="25">
        <f t="shared" si="3"/>
        <v>2391.41</v>
      </c>
      <c r="K61" s="25">
        <f t="shared" si="3"/>
        <v>2464.8000000000002</v>
      </c>
      <c r="L61" s="25">
        <f t="shared" si="3"/>
        <v>2462.7199999999998</v>
      </c>
      <c r="M61" s="25">
        <f t="shared" si="3"/>
        <v>2461.35</v>
      </c>
      <c r="N61" s="25">
        <f t="shared" si="3"/>
        <v>2463.77</v>
      </c>
      <c r="O61" s="25">
        <f t="shared" si="3"/>
        <v>2464.48</v>
      </c>
      <c r="P61" s="25">
        <f t="shared" si="3"/>
        <v>2471.0500000000002</v>
      </c>
      <c r="Q61" s="25">
        <f t="shared" si="3"/>
        <v>2482.31</v>
      </c>
      <c r="R61" s="25">
        <f t="shared" si="3"/>
        <v>2515.73</v>
      </c>
      <c r="S61" s="25">
        <f t="shared" si="3"/>
        <v>2579.02</v>
      </c>
      <c r="T61" s="25">
        <f t="shared" si="3"/>
        <v>2577.14</v>
      </c>
      <c r="U61" s="25">
        <f t="shared" si="3"/>
        <v>2558.27</v>
      </c>
      <c r="V61" s="25">
        <f t="shared" si="3"/>
        <v>2486.62</v>
      </c>
      <c r="W61" s="25">
        <f t="shared" si="3"/>
        <v>2425.09</v>
      </c>
      <c r="X61" s="25">
        <f t="shared" si="3"/>
        <v>2348.8000000000002</v>
      </c>
      <c r="Y61" s="25">
        <f t="shared" si="3"/>
        <v>2175.7399999999998</v>
      </c>
      <c r="Z61" s="25">
        <f t="shared" si="3"/>
        <v>2059.15</v>
      </c>
    </row>
    <row r="62" spans="2:26" x14ac:dyDescent="0.25">
      <c r="B62" s="35">
        <v>16</v>
      </c>
      <c r="C62" s="25">
        <f t="shared" si="3"/>
        <v>1870.14</v>
      </c>
      <c r="D62" s="25">
        <f t="shared" si="3"/>
        <v>1857.79</v>
      </c>
      <c r="E62" s="25">
        <f t="shared" si="3"/>
        <v>1850.44</v>
      </c>
      <c r="F62" s="25">
        <f t="shared" si="3"/>
        <v>1870.3</v>
      </c>
      <c r="G62" s="25">
        <f t="shared" si="3"/>
        <v>1916.73</v>
      </c>
      <c r="H62" s="25">
        <f t="shared" si="3"/>
        <v>2157.79</v>
      </c>
      <c r="I62" s="25">
        <f t="shared" si="3"/>
        <v>2347.6999999999998</v>
      </c>
      <c r="J62" s="25">
        <f t="shared" si="3"/>
        <v>2430.0700000000002</v>
      </c>
      <c r="K62" s="25">
        <f t="shared" si="3"/>
        <v>2517.12</v>
      </c>
      <c r="L62" s="25">
        <f t="shared" si="3"/>
        <v>2462.29</v>
      </c>
      <c r="M62" s="25">
        <f t="shared" si="3"/>
        <v>2454.02</v>
      </c>
      <c r="N62" s="25">
        <f t="shared" si="3"/>
        <v>2452.65</v>
      </c>
      <c r="O62" s="25">
        <f t="shared" si="3"/>
        <v>2465.52</v>
      </c>
      <c r="P62" s="25">
        <f t="shared" si="3"/>
        <v>2486.0700000000002</v>
      </c>
      <c r="Q62" s="25">
        <f t="shared" si="3"/>
        <v>2580.1</v>
      </c>
      <c r="R62" s="25">
        <f t="shared" si="3"/>
        <v>2589.09</v>
      </c>
      <c r="S62" s="25">
        <f t="shared" si="3"/>
        <v>2609.3000000000002</v>
      </c>
      <c r="T62" s="25">
        <f t="shared" si="3"/>
        <v>2611.8200000000002</v>
      </c>
      <c r="U62" s="25">
        <f t="shared" si="3"/>
        <v>2594.4899999999998</v>
      </c>
      <c r="V62" s="25">
        <f t="shared" si="3"/>
        <v>2568.4699999999998</v>
      </c>
      <c r="W62" s="25">
        <f t="shared" si="3"/>
        <v>2450.16</v>
      </c>
      <c r="X62" s="25">
        <f t="shared" si="3"/>
        <v>2379.7199999999998</v>
      </c>
      <c r="Y62" s="25">
        <f t="shared" si="3"/>
        <v>2247.86</v>
      </c>
      <c r="Z62" s="25">
        <f t="shared" si="3"/>
        <v>2106.0100000000002</v>
      </c>
    </row>
    <row r="63" spans="2:26" x14ac:dyDescent="0.25">
      <c r="B63" s="35">
        <v>17</v>
      </c>
      <c r="C63" s="25">
        <f t="shared" si="3"/>
        <v>1859.24</v>
      </c>
      <c r="D63" s="25">
        <f t="shared" si="3"/>
        <v>1852.93</v>
      </c>
      <c r="E63" s="25">
        <f t="shared" si="3"/>
        <v>1837.59</v>
      </c>
      <c r="F63" s="25">
        <f t="shared" si="3"/>
        <v>1851.98</v>
      </c>
      <c r="G63" s="25">
        <f t="shared" si="3"/>
        <v>1895.4</v>
      </c>
      <c r="H63" s="25">
        <f t="shared" si="3"/>
        <v>2113.4</v>
      </c>
      <c r="I63" s="25">
        <f t="shared" si="3"/>
        <v>2215.67</v>
      </c>
      <c r="J63" s="25">
        <f t="shared" si="3"/>
        <v>2376.46</v>
      </c>
      <c r="K63" s="25">
        <f t="shared" si="3"/>
        <v>2452.36</v>
      </c>
      <c r="L63" s="25">
        <f t="shared" si="3"/>
        <v>2441.1</v>
      </c>
      <c r="M63" s="25">
        <f t="shared" si="3"/>
        <v>2420.83</v>
      </c>
      <c r="N63" s="25">
        <f t="shared" si="3"/>
        <v>2425.65</v>
      </c>
      <c r="O63" s="25">
        <f t="shared" si="3"/>
        <v>2416.88</v>
      </c>
      <c r="P63" s="25">
        <f t="shared" si="3"/>
        <v>2441.23</v>
      </c>
      <c r="Q63" s="25">
        <f t="shared" si="3"/>
        <v>2453.4499999999998</v>
      </c>
      <c r="R63" s="25">
        <f t="shared" si="3"/>
        <v>2456.98</v>
      </c>
      <c r="S63" s="25">
        <f t="shared" si="3"/>
        <v>2524.1</v>
      </c>
      <c r="T63" s="25">
        <f t="shared" si="3"/>
        <v>2563.1999999999998</v>
      </c>
      <c r="U63" s="25">
        <f t="shared" si="3"/>
        <v>2480.77</v>
      </c>
      <c r="V63" s="25">
        <f t="shared" si="3"/>
        <v>2465.89</v>
      </c>
      <c r="W63" s="25">
        <f t="shared" si="3"/>
        <v>2401.7800000000002</v>
      </c>
      <c r="X63" s="25">
        <f t="shared" si="3"/>
        <v>2320.38</v>
      </c>
      <c r="Y63" s="25">
        <f t="shared" si="3"/>
        <v>2070.5700000000002</v>
      </c>
      <c r="Z63" s="25">
        <f t="shared" si="3"/>
        <v>1944.32</v>
      </c>
    </row>
    <row r="64" spans="2:26" x14ac:dyDescent="0.25">
      <c r="B64" s="35">
        <v>18</v>
      </c>
      <c r="C64" s="25">
        <f t="shared" si="3"/>
        <v>1872.51</v>
      </c>
      <c r="D64" s="25">
        <f t="shared" si="3"/>
        <v>1862.23</v>
      </c>
      <c r="E64" s="25">
        <f t="shared" si="3"/>
        <v>1848.44</v>
      </c>
      <c r="F64" s="25">
        <f t="shared" si="3"/>
        <v>1865.23</v>
      </c>
      <c r="G64" s="25">
        <f t="shared" si="3"/>
        <v>1911.93</v>
      </c>
      <c r="H64" s="25">
        <f t="shared" si="3"/>
        <v>2122.23</v>
      </c>
      <c r="I64" s="25">
        <f t="shared" si="3"/>
        <v>2266.61</v>
      </c>
      <c r="J64" s="25">
        <f t="shared" si="3"/>
        <v>2369.17</v>
      </c>
      <c r="K64" s="25">
        <f t="shared" si="3"/>
        <v>2499.56</v>
      </c>
      <c r="L64" s="25">
        <f t="shared" si="3"/>
        <v>2476.2800000000002</v>
      </c>
      <c r="M64" s="25">
        <f t="shared" si="3"/>
        <v>2438.19</v>
      </c>
      <c r="N64" s="25">
        <f t="shared" si="3"/>
        <v>2439.91</v>
      </c>
      <c r="O64" s="25">
        <f t="shared" si="3"/>
        <v>2467.39</v>
      </c>
      <c r="P64" s="25">
        <f t="shared" si="3"/>
        <v>2497.62</v>
      </c>
      <c r="Q64" s="25">
        <f t="shared" si="3"/>
        <v>2520.0100000000002</v>
      </c>
      <c r="R64" s="25">
        <f t="shared" si="3"/>
        <v>2559.14</v>
      </c>
      <c r="S64" s="25">
        <f t="shared" si="3"/>
        <v>2583.9899999999998</v>
      </c>
      <c r="T64" s="25">
        <f t="shared" si="3"/>
        <v>2584.2199999999998</v>
      </c>
      <c r="U64" s="25">
        <f t="shared" si="3"/>
        <v>2561.9499999999998</v>
      </c>
      <c r="V64" s="25">
        <f t="shared" si="3"/>
        <v>2521.67</v>
      </c>
      <c r="W64" s="25">
        <f t="shared" si="3"/>
        <v>2454.37</v>
      </c>
      <c r="X64" s="25">
        <f t="shared" si="3"/>
        <v>2378.4</v>
      </c>
      <c r="Y64" s="25">
        <f t="shared" si="3"/>
        <v>2188.75</v>
      </c>
      <c r="Z64" s="25">
        <f t="shared" si="3"/>
        <v>2110.65</v>
      </c>
    </row>
    <row r="65" spans="2:26" x14ac:dyDescent="0.25">
      <c r="B65" s="35">
        <v>19</v>
      </c>
      <c r="C65" s="25">
        <f t="shared" si="3"/>
        <v>2113.12</v>
      </c>
      <c r="D65" s="25">
        <f t="shared" si="3"/>
        <v>2013.87</v>
      </c>
      <c r="E65" s="25">
        <f t="shared" si="3"/>
        <v>1937.01</v>
      </c>
      <c r="F65" s="25">
        <f t="shared" si="3"/>
        <v>1930.77</v>
      </c>
      <c r="G65" s="25">
        <f t="shared" si="3"/>
        <v>1967.5</v>
      </c>
      <c r="H65" s="25">
        <f t="shared" si="3"/>
        <v>2113.46</v>
      </c>
      <c r="I65" s="25">
        <f t="shared" si="3"/>
        <v>2227.75</v>
      </c>
      <c r="J65" s="25">
        <f t="shared" si="3"/>
        <v>2334.25</v>
      </c>
      <c r="K65" s="25">
        <f t="shared" si="3"/>
        <v>2532.38</v>
      </c>
      <c r="L65" s="25">
        <f t="shared" si="3"/>
        <v>2558.46</v>
      </c>
      <c r="M65" s="25">
        <f t="shared" si="3"/>
        <v>2581.77</v>
      </c>
      <c r="N65" s="25">
        <f t="shared" si="3"/>
        <v>2565.6799999999998</v>
      </c>
      <c r="O65" s="25">
        <f t="shared" si="3"/>
        <v>2563.9499999999998</v>
      </c>
      <c r="P65" s="25">
        <f t="shared" si="3"/>
        <v>2578.81</v>
      </c>
      <c r="Q65" s="25">
        <f t="shared" si="3"/>
        <v>2577.61</v>
      </c>
      <c r="R65" s="25">
        <f t="shared" si="3"/>
        <v>2574.5500000000002</v>
      </c>
      <c r="S65" s="25">
        <f t="shared" si="3"/>
        <v>2646.69</v>
      </c>
      <c r="T65" s="25">
        <f t="shared" si="3"/>
        <v>2633.97</v>
      </c>
      <c r="U65" s="25">
        <f t="shared" si="3"/>
        <v>2603.89</v>
      </c>
      <c r="V65" s="25">
        <f t="shared" si="3"/>
        <v>2588.0100000000002</v>
      </c>
      <c r="W65" s="25">
        <f t="shared" si="3"/>
        <v>2545.38</v>
      </c>
      <c r="X65" s="25">
        <f t="shared" si="3"/>
        <v>2465.9299999999998</v>
      </c>
      <c r="Y65" s="25">
        <f t="shared" si="3"/>
        <v>2346.92</v>
      </c>
      <c r="Z65" s="25">
        <f t="shared" si="3"/>
        <v>2175.46</v>
      </c>
    </row>
    <row r="66" spans="2:26" x14ac:dyDescent="0.25">
      <c r="B66" s="35">
        <v>20</v>
      </c>
      <c r="C66" s="25">
        <f t="shared" si="3"/>
        <v>2076.42</v>
      </c>
      <c r="D66" s="25">
        <f t="shared" si="3"/>
        <v>1980.35</v>
      </c>
      <c r="E66" s="25">
        <f t="shared" si="3"/>
        <v>1921.36</v>
      </c>
      <c r="F66" s="25">
        <f t="shared" si="3"/>
        <v>1916.61</v>
      </c>
      <c r="G66" s="25">
        <f t="shared" si="3"/>
        <v>1929.16</v>
      </c>
      <c r="H66" s="25">
        <f t="shared" si="3"/>
        <v>2074.85</v>
      </c>
      <c r="I66" s="25">
        <f t="shared" si="3"/>
        <v>2150.02</v>
      </c>
      <c r="J66" s="25">
        <f t="shared" si="3"/>
        <v>2225.75</v>
      </c>
      <c r="K66" s="25">
        <f t="shared" si="3"/>
        <v>2375.14</v>
      </c>
      <c r="L66" s="25">
        <f t="shared" si="3"/>
        <v>2454.5500000000002</v>
      </c>
      <c r="M66" s="25">
        <f t="shared" si="3"/>
        <v>2454.0700000000002</v>
      </c>
      <c r="N66" s="25">
        <f t="shared" si="3"/>
        <v>2450.16</v>
      </c>
      <c r="O66" s="25">
        <f t="shared" si="3"/>
        <v>2436.37</v>
      </c>
      <c r="P66" s="25">
        <f t="shared" si="3"/>
        <v>2441.41</v>
      </c>
      <c r="Q66" s="25">
        <f t="shared" si="3"/>
        <v>2467.87</v>
      </c>
      <c r="R66" s="25">
        <f t="shared" si="3"/>
        <v>2494.0700000000002</v>
      </c>
      <c r="S66" s="25">
        <f t="shared" si="3"/>
        <v>2513.9</v>
      </c>
      <c r="T66" s="25">
        <f t="shared" si="3"/>
        <v>2542.25</v>
      </c>
      <c r="U66" s="25">
        <f t="shared" si="3"/>
        <v>2538.2399999999998</v>
      </c>
      <c r="V66" s="25">
        <f t="shared" si="3"/>
        <v>2480.59</v>
      </c>
      <c r="W66" s="25">
        <f t="shared" si="3"/>
        <v>2418.66</v>
      </c>
      <c r="X66" s="25">
        <f t="shared" si="3"/>
        <v>2397.29</v>
      </c>
      <c r="Y66" s="25">
        <f t="shared" si="3"/>
        <v>2139.54</v>
      </c>
      <c r="Z66" s="25">
        <f t="shared" si="3"/>
        <v>2063.4499999999998</v>
      </c>
    </row>
    <row r="67" spans="2:26" x14ac:dyDescent="0.25">
      <c r="B67" s="35">
        <v>21</v>
      </c>
      <c r="C67" s="25">
        <f t="shared" si="3"/>
        <v>1870.26</v>
      </c>
      <c r="D67" s="25">
        <f t="shared" si="3"/>
        <v>1843.86</v>
      </c>
      <c r="E67" s="25">
        <f t="shared" si="3"/>
        <v>1834.04</v>
      </c>
      <c r="F67" s="25">
        <f t="shared" si="3"/>
        <v>1842.67</v>
      </c>
      <c r="G67" s="25">
        <f t="shared" si="3"/>
        <v>1882.58</v>
      </c>
      <c r="H67" s="25">
        <f t="shared" si="3"/>
        <v>2147.56</v>
      </c>
      <c r="I67" s="25">
        <f t="shared" si="3"/>
        <v>2270.06</v>
      </c>
      <c r="J67" s="25">
        <f t="shared" si="3"/>
        <v>2429.46</v>
      </c>
      <c r="K67" s="25">
        <f t="shared" si="3"/>
        <v>2520.5100000000002</v>
      </c>
      <c r="L67" s="25">
        <f t="shared" si="3"/>
        <v>2516.84</v>
      </c>
      <c r="M67" s="25">
        <f t="shared" si="3"/>
        <v>2506.7600000000002</v>
      </c>
      <c r="N67" s="25">
        <f t="shared" si="3"/>
        <v>2501.16</v>
      </c>
      <c r="O67" s="25">
        <f t="shared" si="3"/>
        <v>2507.5500000000002</v>
      </c>
      <c r="P67" s="25">
        <f t="shared" si="3"/>
        <v>2526.5700000000002</v>
      </c>
      <c r="Q67" s="25">
        <f t="shared" si="3"/>
        <v>2549.52</v>
      </c>
      <c r="R67" s="25">
        <f t="shared" si="3"/>
        <v>2564.6999999999998</v>
      </c>
      <c r="S67" s="25">
        <f t="shared" si="3"/>
        <v>2581.6</v>
      </c>
      <c r="T67" s="25">
        <f t="shared" si="3"/>
        <v>2583.86</v>
      </c>
      <c r="U67" s="25">
        <f t="shared" si="3"/>
        <v>2563.25</v>
      </c>
      <c r="V67" s="25">
        <f t="shared" si="3"/>
        <v>2530.64</v>
      </c>
      <c r="W67" s="25">
        <f t="shared" si="3"/>
        <v>2465.36</v>
      </c>
      <c r="X67" s="25">
        <f t="shared" si="3"/>
        <v>2386.16</v>
      </c>
      <c r="Y67" s="25">
        <f t="shared" si="3"/>
        <v>2143.1999999999998</v>
      </c>
      <c r="Z67" s="25">
        <f t="shared" si="3"/>
        <v>2020.21</v>
      </c>
    </row>
    <row r="68" spans="2:26" x14ac:dyDescent="0.25">
      <c r="B68" s="35">
        <v>22</v>
      </c>
      <c r="C68" s="25">
        <f t="shared" si="3"/>
        <v>1879.86</v>
      </c>
      <c r="D68" s="25">
        <f t="shared" si="3"/>
        <v>1834.62</v>
      </c>
      <c r="E68" s="25">
        <f t="shared" si="3"/>
        <v>1821.19</v>
      </c>
      <c r="F68" s="25">
        <f t="shared" si="3"/>
        <v>1823.84</v>
      </c>
      <c r="G68" s="25">
        <f t="shared" si="3"/>
        <v>1894.24</v>
      </c>
      <c r="H68" s="25">
        <f t="shared" si="3"/>
        <v>2152.31</v>
      </c>
      <c r="I68" s="25">
        <f t="shared" si="3"/>
        <v>2281.5</v>
      </c>
      <c r="J68" s="25">
        <f t="shared" si="3"/>
        <v>2461.58</v>
      </c>
      <c r="K68" s="25">
        <f t="shared" si="3"/>
        <v>2579.39</v>
      </c>
      <c r="L68" s="25">
        <f t="shared" si="3"/>
        <v>2587.2399999999998</v>
      </c>
      <c r="M68" s="25">
        <f t="shared" si="3"/>
        <v>2580.09</v>
      </c>
      <c r="N68" s="25">
        <f t="shared" si="3"/>
        <v>2575.87</v>
      </c>
      <c r="O68" s="25">
        <f t="shared" si="3"/>
        <v>2572.77</v>
      </c>
      <c r="P68" s="25">
        <f t="shared" si="3"/>
        <v>2579.2399999999998</v>
      </c>
      <c r="Q68" s="25">
        <f t="shared" si="3"/>
        <v>2591.5</v>
      </c>
      <c r="R68" s="25">
        <f t="shared" si="3"/>
        <v>2599.86</v>
      </c>
      <c r="S68" s="25">
        <f t="shared" si="3"/>
        <v>2649.2</v>
      </c>
      <c r="T68" s="25">
        <f t="shared" si="3"/>
        <v>2643.11</v>
      </c>
      <c r="U68" s="25">
        <f t="shared" si="3"/>
        <v>2637.05</v>
      </c>
      <c r="V68" s="25">
        <f t="shared" si="3"/>
        <v>2582.92</v>
      </c>
      <c r="W68" s="25">
        <f t="shared" si="3"/>
        <v>2529.04</v>
      </c>
      <c r="X68" s="25">
        <f t="shared" si="3"/>
        <v>2434.56</v>
      </c>
      <c r="Y68" s="25">
        <f t="shared" si="3"/>
        <v>2291.0100000000002</v>
      </c>
      <c r="Z68" s="25">
        <f t="shared" si="3"/>
        <v>2087.66</v>
      </c>
    </row>
    <row r="69" spans="2:26" x14ac:dyDescent="0.25">
      <c r="B69" s="35">
        <v>23</v>
      </c>
      <c r="C69" s="25">
        <f t="shared" si="3"/>
        <v>1965.41</v>
      </c>
      <c r="D69" s="25">
        <f t="shared" si="3"/>
        <v>1871.25</v>
      </c>
      <c r="E69" s="25">
        <f t="shared" si="3"/>
        <v>1837.39</v>
      </c>
      <c r="F69" s="25">
        <f t="shared" si="3"/>
        <v>1840.08</v>
      </c>
      <c r="G69" s="25">
        <f t="shared" si="3"/>
        <v>1898.61</v>
      </c>
      <c r="H69" s="25">
        <f t="shared" si="3"/>
        <v>2098.5700000000002</v>
      </c>
      <c r="I69" s="25">
        <f t="shared" si="3"/>
        <v>2285.31</v>
      </c>
      <c r="J69" s="25">
        <f t="shared" si="3"/>
        <v>2460.86</v>
      </c>
      <c r="K69" s="25">
        <f t="shared" si="3"/>
        <v>2552.2199999999998</v>
      </c>
      <c r="L69" s="25">
        <f t="shared" si="3"/>
        <v>2556.6</v>
      </c>
      <c r="M69" s="25">
        <f t="shared" si="3"/>
        <v>2554.7600000000002</v>
      </c>
      <c r="N69" s="25">
        <f t="shared" si="3"/>
        <v>2550.69</v>
      </c>
      <c r="O69" s="25">
        <f t="shared" si="3"/>
        <v>2551.6</v>
      </c>
      <c r="P69" s="25">
        <f t="shared" si="3"/>
        <v>2562.5300000000002</v>
      </c>
      <c r="Q69" s="25">
        <f t="shared" si="3"/>
        <v>2570.29</v>
      </c>
      <c r="R69" s="25">
        <f t="shared" ref="R69:Z69" si="4">R32</f>
        <v>2572.7399999999998</v>
      </c>
      <c r="S69" s="25">
        <f t="shared" si="4"/>
        <v>2583.35</v>
      </c>
      <c r="T69" s="25">
        <f t="shared" si="4"/>
        <v>2580.58</v>
      </c>
      <c r="U69" s="25">
        <f t="shared" si="4"/>
        <v>2572.4699999999998</v>
      </c>
      <c r="V69" s="25">
        <f t="shared" si="4"/>
        <v>2543.27</v>
      </c>
      <c r="W69" s="25">
        <f t="shared" si="4"/>
        <v>2445.1999999999998</v>
      </c>
      <c r="X69" s="25">
        <f t="shared" si="4"/>
        <v>2397.8200000000002</v>
      </c>
      <c r="Y69" s="25">
        <f t="shared" si="4"/>
        <v>2107.46</v>
      </c>
      <c r="Z69" s="25">
        <f t="shared" si="4"/>
        <v>2032.36</v>
      </c>
    </row>
    <row r="70" spans="2:26" x14ac:dyDescent="0.25">
      <c r="B70" s="35">
        <v>24</v>
      </c>
      <c r="C70" s="25">
        <f t="shared" ref="C70:Z77" si="5">C33</f>
        <v>1886.36</v>
      </c>
      <c r="D70" s="25">
        <f t="shared" si="5"/>
        <v>1815.11</v>
      </c>
      <c r="E70" s="25">
        <f t="shared" si="5"/>
        <v>1803.04</v>
      </c>
      <c r="F70" s="25">
        <f t="shared" si="5"/>
        <v>1797.73</v>
      </c>
      <c r="G70" s="25">
        <f t="shared" si="5"/>
        <v>1869.94</v>
      </c>
      <c r="H70" s="25">
        <f t="shared" si="5"/>
        <v>2045.11</v>
      </c>
      <c r="I70" s="25">
        <f t="shared" si="5"/>
        <v>2260.79</v>
      </c>
      <c r="J70" s="25">
        <f t="shared" si="5"/>
        <v>2434.3000000000002</v>
      </c>
      <c r="K70" s="25">
        <f t="shared" si="5"/>
        <v>2550.3000000000002</v>
      </c>
      <c r="L70" s="25">
        <f t="shared" si="5"/>
        <v>2554.89</v>
      </c>
      <c r="M70" s="25">
        <f t="shared" si="5"/>
        <v>2545.1999999999998</v>
      </c>
      <c r="N70" s="25">
        <f t="shared" si="5"/>
        <v>2543.4699999999998</v>
      </c>
      <c r="O70" s="25">
        <f t="shared" si="5"/>
        <v>2546.15</v>
      </c>
      <c r="P70" s="25">
        <f t="shared" si="5"/>
        <v>2556.87</v>
      </c>
      <c r="Q70" s="25">
        <f t="shared" si="5"/>
        <v>2563.37</v>
      </c>
      <c r="R70" s="25">
        <f t="shared" si="5"/>
        <v>2568.0700000000002</v>
      </c>
      <c r="S70" s="25">
        <f t="shared" si="5"/>
        <v>2610.04</v>
      </c>
      <c r="T70" s="25">
        <f t="shared" si="5"/>
        <v>2588.88</v>
      </c>
      <c r="U70" s="25">
        <f t="shared" si="5"/>
        <v>2570.2600000000002</v>
      </c>
      <c r="V70" s="25">
        <f t="shared" si="5"/>
        <v>2530.27</v>
      </c>
      <c r="W70" s="25">
        <f t="shared" si="5"/>
        <v>2468.36</v>
      </c>
      <c r="X70" s="25">
        <f t="shared" si="5"/>
        <v>2397.85</v>
      </c>
      <c r="Y70" s="25">
        <f t="shared" si="5"/>
        <v>2158.0300000000002</v>
      </c>
      <c r="Z70" s="25">
        <f t="shared" si="5"/>
        <v>2019.78</v>
      </c>
    </row>
    <row r="71" spans="2:26" x14ac:dyDescent="0.25">
      <c r="B71" s="35">
        <v>25</v>
      </c>
      <c r="C71" s="25">
        <f t="shared" si="5"/>
        <v>1909.34</v>
      </c>
      <c r="D71" s="25">
        <f t="shared" si="5"/>
        <v>1832.68</v>
      </c>
      <c r="E71" s="25">
        <f t="shared" si="5"/>
        <v>1830.79</v>
      </c>
      <c r="F71" s="25">
        <f t="shared" si="5"/>
        <v>1834.39</v>
      </c>
      <c r="G71" s="25">
        <f t="shared" si="5"/>
        <v>1933.41</v>
      </c>
      <c r="H71" s="25">
        <f t="shared" si="5"/>
        <v>2071.06</v>
      </c>
      <c r="I71" s="25">
        <f t="shared" si="5"/>
        <v>2288.54</v>
      </c>
      <c r="J71" s="25">
        <f t="shared" si="5"/>
        <v>2469.4299999999998</v>
      </c>
      <c r="K71" s="25">
        <f t="shared" si="5"/>
        <v>2555.29</v>
      </c>
      <c r="L71" s="25">
        <f t="shared" si="5"/>
        <v>2554.16</v>
      </c>
      <c r="M71" s="25">
        <f t="shared" si="5"/>
        <v>2549.25</v>
      </c>
      <c r="N71" s="25">
        <f t="shared" si="5"/>
        <v>2550.7199999999998</v>
      </c>
      <c r="O71" s="25">
        <f t="shared" si="5"/>
        <v>2550.4299999999998</v>
      </c>
      <c r="P71" s="25">
        <f t="shared" si="5"/>
        <v>2552.85</v>
      </c>
      <c r="Q71" s="25">
        <f t="shared" si="5"/>
        <v>2556.81</v>
      </c>
      <c r="R71" s="25">
        <f t="shared" si="5"/>
        <v>2567.1999999999998</v>
      </c>
      <c r="S71" s="25">
        <f t="shared" si="5"/>
        <v>2590.8000000000002</v>
      </c>
      <c r="T71" s="25">
        <f t="shared" si="5"/>
        <v>2583.29</v>
      </c>
      <c r="U71" s="25">
        <f t="shared" si="5"/>
        <v>2557.52</v>
      </c>
      <c r="V71" s="25">
        <f t="shared" si="5"/>
        <v>2546.81</v>
      </c>
      <c r="W71" s="25">
        <f t="shared" si="5"/>
        <v>2503.4</v>
      </c>
      <c r="X71" s="25">
        <f t="shared" si="5"/>
        <v>2459.06</v>
      </c>
      <c r="Y71" s="25">
        <f t="shared" si="5"/>
        <v>2312.36</v>
      </c>
      <c r="Z71" s="25">
        <f t="shared" si="5"/>
        <v>2110.1799999999998</v>
      </c>
    </row>
    <row r="72" spans="2:26" x14ac:dyDescent="0.25">
      <c r="B72" s="35">
        <v>26</v>
      </c>
      <c r="C72" s="25">
        <f t="shared" si="5"/>
        <v>2013.13</v>
      </c>
      <c r="D72" s="25">
        <f t="shared" si="5"/>
        <v>1980.5</v>
      </c>
      <c r="E72" s="25">
        <f t="shared" si="5"/>
        <v>1969.81</v>
      </c>
      <c r="F72" s="25">
        <f t="shared" si="5"/>
        <v>1966.05</v>
      </c>
      <c r="G72" s="25">
        <f t="shared" si="5"/>
        <v>1985.14</v>
      </c>
      <c r="H72" s="25">
        <f t="shared" si="5"/>
        <v>2073.9699999999998</v>
      </c>
      <c r="I72" s="25">
        <f t="shared" si="5"/>
        <v>2102.59</v>
      </c>
      <c r="J72" s="25">
        <f t="shared" si="5"/>
        <v>2251.88</v>
      </c>
      <c r="K72" s="25">
        <f t="shared" si="5"/>
        <v>2476.7399999999998</v>
      </c>
      <c r="L72" s="25">
        <f t="shared" si="5"/>
        <v>2511.16</v>
      </c>
      <c r="M72" s="25">
        <f t="shared" si="5"/>
        <v>2527.89</v>
      </c>
      <c r="N72" s="25">
        <f t="shared" si="5"/>
        <v>2520.48</v>
      </c>
      <c r="O72" s="25">
        <f t="shared" si="5"/>
        <v>2512</v>
      </c>
      <c r="P72" s="25">
        <f t="shared" si="5"/>
        <v>2514.8000000000002</v>
      </c>
      <c r="Q72" s="25">
        <f t="shared" si="5"/>
        <v>2512.38</v>
      </c>
      <c r="R72" s="25">
        <f t="shared" si="5"/>
        <v>2519.21</v>
      </c>
      <c r="S72" s="25">
        <f t="shared" si="5"/>
        <v>2542.42</v>
      </c>
      <c r="T72" s="25">
        <f t="shared" si="5"/>
        <v>2530.5300000000002</v>
      </c>
      <c r="U72" s="25">
        <f t="shared" si="5"/>
        <v>2511.96</v>
      </c>
      <c r="V72" s="25">
        <f t="shared" si="5"/>
        <v>2464.9699999999998</v>
      </c>
      <c r="W72" s="25">
        <f t="shared" si="5"/>
        <v>2399.35</v>
      </c>
      <c r="X72" s="25">
        <f t="shared" si="5"/>
        <v>2372.14</v>
      </c>
      <c r="Y72" s="25">
        <f t="shared" si="5"/>
        <v>2079.5500000000002</v>
      </c>
      <c r="Z72" s="25">
        <f t="shared" si="5"/>
        <v>2005.9</v>
      </c>
    </row>
    <row r="73" spans="2:26" x14ac:dyDescent="0.25">
      <c r="B73" s="35">
        <v>27</v>
      </c>
      <c r="C73" s="25">
        <f t="shared" si="5"/>
        <v>2004.34</v>
      </c>
      <c r="D73" s="25">
        <f t="shared" si="5"/>
        <v>1965.2</v>
      </c>
      <c r="E73" s="25">
        <f t="shared" si="5"/>
        <v>1898.64</v>
      </c>
      <c r="F73" s="25">
        <f t="shared" si="5"/>
        <v>1877.05</v>
      </c>
      <c r="G73" s="25">
        <f t="shared" si="5"/>
        <v>1887.47</v>
      </c>
      <c r="H73" s="25">
        <f t="shared" si="5"/>
        <v>1994.58</v>
      </c>
      <c r="I73" s="25">
        <f t="shared" si="5"/>
        <v>2016.1</v>
      </c>
      <c r="J73" s="25">
        <f t="shared" si="5"/>
        <v>2181.66</v>
      </c>
      <c r="K73" s="25">
        <f t="shared" si="5"/>
        <v>2379.9299999999998</v>
      </c>
      <c r="L73" s="25">
        <f t="shared" si="5"/>
        <v>2439.13</v>
      </c>
      <c r="M73" s="25">
        <f t="shared" si="5"/>
        <v>2443.0100000000002</v>
      </c>
      <c r="N73" s="25">
        <f t="shared" si="5"/>
        <v>2444.52</v>
      </c>
      <c r="O73" s="25">
        <f t="shared" si="5"/>
        <v>2442.59</v>
      </c>
      <c r="P73" s="25">
        <f t="shared" si="5"/>
        <v>2452.06</v>
      </c>
      <c r="Q73" s="25">
        <f t="shared" si="5"/>
        <v>2462.33</v>
      </c>
      <c r="R73" s="25">
        <f t="shared" si="5"/>
        <v>2479.23</v>
      </c>
      <c r="S73" s="25">
        <f t="shared" si="5"/>
        <v>2508.1999999999998</v>
      </c>
      <c r="T73" s="25">
        <f t="shared" si="5"/>
        <v>2524.0300000000002</v>
      </c>
      <c r="U73" s="25">
        <f t="shared" si="5"/>
        <v>2511.21</v>
      </c>
      <c r="V73" s="25">
        <f t="shared" si="5"/>
        <v>2447.6799999999998</v>
      </c>
      <c r="W73" s="25">
        <f t="shared" si="5"/>
        <v>2389.77</v>
      </c>
      <c r="X73" s="25">
        <f t="shared" si="5"/>
        <v>2382.6999999999998</v>
      </c>
      <c r="Y73" s="25">
        <f t="shared" si="5"/>
        <v>2188.83</v>
      </c>
      <c r="Z73" s="25">
        <f t="shared" si="5"/>
        <v>2040.31</v>
      </c>
    </row>
    <row r="74" spans="2:26" x14ac:dyDescent="0.25">
      <c r="B74" s="35">
        <v>28</v>
      </c>
      <c r="C74" s="25">
        <f t="shared" si="5"/>
        <v>1943.36</v>
      </c>
      <c r="D74" s="25">
        <f t="shared" si="5"/>
        <v>1910.27</v>
      </c>
      <c r="E74" s="25">
        <f t="shared" si="5"/>
        <v>1916.96</v>
      </c>
      <c r="F74" s="25">
        <f t="shared" si="5"/>
        <v>1970.67</v>
      </c>
      <c r="G74" s="25">
        <f t="shared" si="5"/>
        <v>2055.63</v>
      </c>
      <c r="H74" s="25">
        <f t="shared" si="5"/>
        <v>2181.86</v>
      </c>
      <c r="I74" s="25">
        <f t="shared" si="5"/>
        <v>2337.3000000000002</v>
      </c>
      <c r="J74" s="25">
        <f t="shared" si="5"/>
        <v>2554.31</v>
      </c>
      <c r="K74" s="25">
        <f t="shared" si="5"/>
        <v>2576.62</v>
      </c>
      <c r="L74" s="25">
        <f t="shared" si="5"/>
        <v>2577.4699999999998</v>
      </c>
      <c r="M74" s="25">
        <f t="shared" si="5"/>
        <v>2571.12</v>
      </c>
      <c r="N74" s="25">
        <f t="shared" si="5"/>
        <v>2568.09</v>
      </c>
      <c r="O74" s="25">
        <f t="shared" si="5"/>
        <v>2569.81</v>
      </c>
      <c r="P74" s="25">
        <f t="shared" si="5"/>
        <v>2575.16</v>
      </c>
      <c r="Q74" s="25">
        <f t="shared" si="5"/>
        <v>2583.61</v>
      </c>
      <c r="R74" s="25">
        <f t="shared" si="5"/>
        <v>2596.0100000000002</v>
      </c>
      <c r="S74" s="25">
        <f t="shared" si="5"/>
        <v>2607.41</v>
      </c>
      <c r="T74" s="25">
        <f t="shared" si="5"/>
        <v>2597.11</v>
      </c>
      <c r="U74" s="25">
        <f t="shared" si="5"/>
        <v>2573.48</v>
      </c>
      <c r="V74" s="25">
        <f t="shared" si="5"/>
        <v>2552.86</v>
      </c>
      <c r="W74" s="25">
        <f t="shared" si="5"/>
        <v>2488.73</v>
      </c>
      <c r="X74" s="25">
        <f t="shared" si="5"/>
        <v>2430.35</v>
      </c>
      <c r="Y74" s="25">
        <f t="shared" si="5"/>
        <v>2354.8200000000002</v>
      </c>
      <c r="Z74" s="25">
        <f t="shared" si="5"/>
        <v>2167.42</v>
      </c>
    </row>
    <row r="75" spans="2:26" x14ac:dyDescent="0.25">
      <c r="B75" s="35">
        <v>29</v>
      </c>
      <c r="C75" s="25">
        <f t="shared" si="5"/>
        <v>1971.58</v>
      </c>
      <c r="D75" s="25">
        <f t="shared" si="5"/>
        <v>1870.52</v>
      </c>
      <c r="E75" s="25">
        <f t="shared" si="5"/>
        <v>1853.03</v>
      </c>
      <c r="F75" s="25">
        <f t="shared" si="5"/>
        <v>1884.07</v>
      </c>
      <c r="G75" s="25">
        <f t="shared" si="5"/>
        <v>1998.95</v>
      </c>
      <c r="H75" s="25">
        <f t="shared" si="5"/>
        <v>2156.59</v>
      </c>
      <c r="I75" s="25">
        <f t="shared" si="5"/>
        <v>2318.5</v>
      </c>
      <c r="J75" s="25">
        <f t="shared" si="5"/>
        <v>2471.67</v>
      </c>
      <c r="K75" s="25">
        <f t="shared" si="5"/>
        <v>2545.5300000000002</v>
      </c>
      <c r="L75" s="25">
        <f t="shared" si="5"/>
        <v>2548.61</v>
      </c>
      <c r="M75" s="25">
        <f t="shared" si="5"/>
        <v>2544.9299999999998</v>
      </c>
      <c r="N75" s="25">
        <f t="shared" si="5"/>
        <v>2547.48</v>
      </c>
      <c r="O75" s="25">
        <f t="shared" si="5"/>
        <v>2547.63</v>
      </c>
      <c r="P75" s="25">
        <f t="shared" si="5"/>
        <v>2554.94</v>
      </c>
      <c r="Q75" s="25">
        <f t="shared" si="5"/>
        <v>2567.35</v>
      </c>
      <c r="R75" s="25">
        <f t="shared" si="5"/>
        <v>2586.2399999999998</v>
      </c>
      <c r="S75" s="25">
        <f t="shared" si="5"/>
        <v>2600.2399999999998</v>
      </c>
      <c r="T75" s="25">
        <f t="shared" si="5"/>
        <v>2593.31</v>
      </c>
      <c r="U75" s="25">
        <f t="shared" si="5"/>
        <v>2565.9</v>
      </c>
      <c r="V75" s="25">
        <f t="shared" si="5"/>
        <v>2538.02</v>
      </c>
      <c r="W75" s="25">
        <f t="shared" si="5"/>
        <v>2447.9899999999998</v>
      </c>
      <c r="X75" s="25">
        <f t="shared" si="5"/>
        <v>2421.08</v>
      </c>
      <c r="Y75" s="25">
        <f t="shared" si="5"/>
        <v>2187.46</v>
      </c>
      <c r="Z75" s="25">
        <f t="shared" si="5"/>
        <v>2061.7199999999998</v>
      </c>
    </row>
    <row r="76" spans="2:26" x14ac:dyDescent="0.25">
      <c r="B76" s="35">
        <v>30</v>
      </c>
      <c r="C76" s="25">
        <f t="shared" si="5"/>
        <v>1906.75</v>
      </c>
      <c r="D76" s="25">
        <f t="shared" si="5"/>
        <v>1866.19</v>
      </c>
      <c r="E76" s="25">
        <f t="shared" si="5"/>
        <v>1820.35</v>
      </c>
      <c r="F76" s="25">
        <f t="shared" si="5"/>
        <v>1875</v>
      </c>
      <c r="G76" s="25">
        <f t="shared" si="5"/>
        <v>1987.18</v>
      </c>
      <c r="H76" s="25">
        <f t="shared" si="5"/>
        <v>2160.7800000000002</v>
      </c>
      <c r="I76" s="25">
        <f t="shared" si="5"/>
        <v>2266.35</v>
      </c>
      <c r="J76" s="25">
        <f t="shared" si="5"/>
        <v>2436.7399999999998</v>
      </c>
      <c r="K76" s="25">
        <f t="shared" si="5"/>
        <v>2512.92</v>
      </c>
      <c r="L76" s="25">
        <f t="shared" si="5"/>
        <v>2505.16</v>
      </c>
      <c r="M76" s="25">
        <f t="shared" si="5"/>
        <v>2507.5700000000002</v>
      </c>
      <c r="N76" s="25">
        <f t="shared" si="5"/>
        <v>2535.1999999999998</v>
      </c>
      <c r="O76" s="25">
        <f t="shared" si="5"/>
        <v>2527.96</v>
      </c>
      <c r="P76" s="25">
        <f t="shared" si="5"/>
        <v>2543.92</v>
      </c>
      <c r="Q76" s="25">
        <f t="shared" si="5"/>
        <v>2555.5100000000002</v>
      </c>
      <c r="R76" s="25">
        <f t="shared" si="5"/>
        <v>2564.71</v>
      </c>
      <c r="S76" s="25">
        <f t="shared" si="5"/>
        <v>2569.41</v>
      </c>
      <c r="T76" s="25">
        <f t="shared" si="5"/>
        <v>2556.86</v>
      </c>
      <c r="U76" s="25">
        <f t="shared" si="5"/>
        <v>2537.7199999999998</v>
      </c>
      <c r="V76" s="25">
        <f t="shared" si="5"/>
        <v>2492.1</v>
      </c>
      <c r="W76" s="25">
        <f t="shared" si="5"/>
        <v>2452.2800000000002</v>
      </c>
      <c r="X76" s="25">
        <f t="shared" si="5"/>
        <v>2419.0300000000002</v>
      </c>
      <c r="Y76" s="25">
        <f t="shared" si="5"/>
        <v>2183.09</v>
      </c>
      <c r="Z76" s="25">
        <f t="shared" si="5"/>
        <v>2083.42</v>
      </c>
    </row>
    <row r="77" spans="2:26" x14ac:dyDescent="0.25">
      <c r="B77" s="35">
        <v>31</v>
      </c>
      <c r="C77" s="25">
        <f t="shared" si="5"/>
        <v>1881.61</v>
      </c>
      <c r="D77" s="25">
        <f t="shared" si="5"/>
        <v>1826.78</v>
      </c>
      <c r="E77" s="25">
        <f t="shared" si="5"/>
        <v>1801.42</v>
      </c>
      <c r="F77" s="25">
        <f t="shared" si="5"/>
        <v>1827.69</v>
      </c>
      <c r="G77" s="25">
        <f t="shared" si="5"/>
        <v>1934.75</v>
      </c>
      <c r="H77" s="25">
        <f t="shared" si="5"/>
        <v>2118.44</v>
      </c>
      <c r="I77" s="25">
        <f t="shared" si="5"/>
        <v>2267.7399999999998</v>
      </c>
      <c r="J77" s="25">
        <f t="shared" si="5"/>
        <v>2481.9299999999998</v>
      </c>
      <c r="K77" s="25">
        <f t="shared" si="5"/>
        <v>2547.16</v>
      </c>
      <c r="L77" s="25">
        <f t="shared" si="5"/>
        <v>2545.71</v>
      </c>
      <c r="M77" s="25">
        <f t="shared" si="5"/>
        <v>2543.0700000000002</v>
      </c>
      <c r="N77" s="25">
        <f t="shared" si="5"/>
        <v>2545.65</v>
      </c>
      <c r="O77" s="25">
        <f t="shared" si="5"/>
        <v>2543.19</v>
      </c>
      <c r="P77" s="25">
        <f t="shared" si="5"/>
        <v>2547.91</v>
      </c>
      <c r="Q77" s="25">
        <f t="shared" si="5"/>
        <v>2555.59</v>
      </c>
      <c r="R77" s="25">
        <f t="shared" si="5"/>
        <v>2568.81</v>
      </c>
      <c r="S77" s="25">
        <f t="shared" si="5"/>
        <v>2589.65</v>
      </c>
      <c r="T77" s="25">
        <f t="shared" si="5"/>
        <v>2567.88</v>
      </c>
      <c r="U77" s="25">
        <f t="shared" si="5"/>
        <v>2548.7800000000002</v>
      </c>
      <c r="V77" s="25">
        <f t="shared" si="5"/>
        <v>2530.31</v>
      </c>
      <c r="W77" s="25">
        <f t="shared" si="5"/>
        <v>2492.67</v>
      </c>
      <c r="X77" s="25">
        <f t="shared" si="5"/>
        <v>2459.29</v>
      </c>
      <c r="Y77" s="25">
        <f t="shared" si="5"/>
        <v>2241.9499999999998</v>
      </c>
      <c r="Z77" s="25">
        <f t="shared" si="5"/>
        <v>2075.71</v>
      </c>
    </row>
    <row r="81" spans="2:26" x14ac:dyDescent="0.25">
      <c r="B81" s="257" t="s">
        <v>14</v>
      </c>
      <c r="C81" s="259" t="s">
        <v>184</v>
      </c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1"/>
    </row>
    <row r="82" spans="2:26" x14ac:dyDescent="0.25">
      <c r="B82" s="258"/>
      <c r="C82" s="35" t="s">
        <v>15</v>
      </c>
      <c r="D82" s="35" t="s">
        <v>16</v>
      </c>
      <c r="E82" s="35" t="s">
        <v>17</v>
      </c>
      <c r="F82" s="35" t="s">
        <v>38</v>
      </c>
      <c r="G82" s="35" t="s">
        <v>18</v>
      </c>
      <c r="H82" s="35" t="s">
        <v>19</v>
      </c>
      <c r="I82" s="35" t="s">
        <v>20</v>
      </c>
      <c r="J82" s="35" t="s">
        <v>21</v>
      </c>
      <c r="K82" s="35" t="s">
        <v>22</v>
      </c>
      <c r="L82" s="35" t="s">
        <v>23</v>
      </c>
      <c r="M82" s="35" t="s">
        <v>24</v>
      </c>
      <c r="N82" s="35" t="s">
        <v>25</v>
      </c>
      <c r="O82" s="35" t="s">
        <v>26</v>
      </c>
      <c r="P82" s="35" t="s">
        <v>27</v>
      </c>
      <c r="Q82" s="35" t="s">
        <v>28</v>
      </c>
      <c r="R82" s="35" t="s">
        <v>29</v>
      </c>
      <c r="S82" s="35" t="s">
        <v>30</v>
      </c>
      <c r="T82" s="35" t="s">
        <v>31</v>
      </c>
      <c r="U82" s="35" t="s">
        <v>32</v>
      </c>
      <c r="V82" s="35" t="s">
        <v>33</v>
      </c>
      <c r="W82" s="35" t="s">
        <v>34</v>
      </c>
      <c r="X82" s="35" t="s">
        <v>35</v>
      </c>
      <c r="Y82" s="35" t="s">
        <v>36</v>
      </c>
      <c r="Z82" s="35" t="s">
        <v>37</v>
      </c>
    </row>
    <row r="83" spans="2:26" x14ac:dyDescent="0.25">
      <c r="B83" s="35">
        <v>1</v>
      </c>
      <c r="C83" s="25">
        <f>C47</f>
        <v>1932.54</v>
      </c>
      <c r="D83" s="25">
        <f t="shared" ref="D83:Z83" si="6">D47</f>
        <v>1840.04</v>
      </c>
      <c r="E83" s="25">
        <f t="shared" si="6"/>
        <v>1823.86</v>
      </c>
      <c r="F83" s="25">
        <f t="shared" si="6"/>
        <v>1853.07</v>
      </c>
      <c r="G83" s="25">
        <f t="shared" si="6"/>
        <v>1973.22</v>
      </c>
      <c r="H83" s="25">
        <f t="shared" si="6"/>
        <v>2247.9499999999998</v>
      </c>
      <c r="I83" s="25">
        <f t="shared" si="6"/>
        <v>2301.9699999999998</v>
      </c>
      <c r="J83" s="25">
        <f t="shared" si="6"/>
        <v>2440.85</v>
      </c>
      <c r="K83" s="25">
        <f t="shared" si="6"/>
        <v>2504.81</v>
      </c>
      <c r="L83" s="25">
        <f t="shared" si="6"/>
        <v>2492.94</v>
      </c>
      <c r="M83" s="25">
        <f t="shared" si="6"/>
        <v>2453.69</v>
      </c>
      <c r="N83" s="25">
        <f t="shared" si="6"/>
        <v>2412.98</v>
      </c>
      <c r="O83" s="25">
        <f t="shared" si="6"/>
        <v>2411.85</v>
      </c>
      <c r="P83" s="25">
        <f t="shared" si="6"/>
        <v>2441.29</v>
      </c>
      <c r="Q83" s="25">
        <f t="shared" si="6"/>
        <v>2488.06</v>
      </c>
      <c r="R83" s="25">
        <f t="shared" si="6"/>
        <v>2530.86</v>
      </c>
      <c r="S83" s="25">
        <f t="shared" si="6"/>
        <v>2627.65</v>
      </c>
      <c r="T83" s="25">
        <f t="shared" si="6"/>
        <v>2641.5</v>
      </c>
      <c r="U83" s="25">
        <f t="shared" si="6"/>
        <v>2669.72</v>
      </c>
      <c r="V83" s="25">
        <f t="shared" si="6"/>
        <v>2527.9299999999998</v>
      </c>
      <c r="W83" s="25">
        <f t="shared" si="6"/>
        <v>2440.25</v>
      </c>
      <c r="X83" s="25">
        <f t="shared" si="6"/>
        <v>2408.88</v>
      </c>
      <c r="Y83" s="25">
        <f t="shared" si="6"/>
        <v>2280.9499999999998</v>
      </c>
      <c r="Z83" s="25">
        <f t="shared" si="6"/>
        <v>1984.04</v>
      </c>
    </row>
    <row r="84" spans="2:26" x14ac:dyDescent="0.25">
      <c r="B84" s="35">
        <v>2</v>
      </c>
      <c r="C84" s="25">
        <f t="shared" ref="C84:Z94" si="7">C48</f>
        <v>1924.37</v>
      </c>
      <c r="D84" s="25">
        <f t="shared" si="7"/>
        <v>1871.77</v>
      </c>
      <c r="E84" s="25">
        <f t="shared" si="7"/>
        <v>1854.99</v>
      </c>
      <c r="F84" s="25">
        <f t="shared" si="7"/>
        <v>1879.01</v>
      </c>
      <c r="G84" s="25">
        <f t="shared" si="7"/>
        <v>1980.31</v>
      </c>
      <c r="H84" s="25">
        <f t="shared" si="7"/>
        <v>2149.89</v>
      </c>
      <c r="I84" s="25">
        <f t="shared" si="7"/>
        <v>2324.8000000000002</v>
      </c>
      <c r="J84" s="25">
        <f t="shared" si="7"/>
        <v>2454.4499999999998</v>
      </c>
      <c r="K84" s="25">
        <f t="shared" si="7"/>
        <v>2482.0700000000002</v>
      </c>
      <c r="L84" s="25">
        <f t="shared" si="7"/>
        <v>2474.1799999999998</v>
      </c>
      <c r="M84" s="25">
        <f t="shared" si="7"/>
        <v>2422.59</v>
      </c>
      <c r="N84" s="25">
        <f t="shared" si="7"/>
        <v>2432.46</v>
      </c>
      <c r="O84" s="25">
        <f t="shared" si="7"/>
        <v>2429.06</v>
      </c>
      <c r="P84" s="25">
        <f t="shared" si="7"/>
        <v>2438.25</v>
      </c>
      <c r="Q84" s="25">
        <f t="shared" si="7"/>
        <v>2449.67</v>
      </c>
      <c r="R84" s="25">
        <f t="shared" si="7"/>
        <v>2461.94</v>
      </c>
      <c r="S84" s="25">
        <f t="shared" si="7"/>
        <v>2505.8000000000002</v>
      </c>
      <c r="T84" s="25">
        <f t="shared" si="7"/>
        <v>2519.67</v>
      </c>
      <c r="U84" s="25">
        <f t="shared" si="7"/>
        <v>2515.13</v>
      </c>
      <c r="V84" s="25">
        <f t="shared" si="7"/>
        <v>2515.3000000000002</v>
      </c>
      <c r="W84" s="25">
        <f t="shared" si="7"/>
        <v>2471.54</v>
      </c>
      <c r="X84" s="25">
        <f t="shared" si="7"/>
        <v>2458.0300000000002</v>
      </c>
      <c r="Y84" s="25">
        <f t="shared" si="7"/>
        <v>2394.09</v>
      </c>
      <c r="Z84" s="25">
        <f t="shared" si="7"/>
        <v>2151.48</v>
      </c>
    </row>
    <row r="85" spans="2:26" x14ac:dyDescent="0.25">
      <c r="B85" s="35">
        <v>3</v>
      </c>
      <c r="C85" s="25">
        <f t="shared" si="7"/>
        <v>2031.5</v>
      </c>
      <c r="D85" s="25">
        <f t="shared" si="7"/>
        <v>1970.1</v>
      </c>
      <c r="E85" s="25">
        <f t="shared" si="7"/>
        <v>1941.44</v>
      </c>
      <c r="F85" s="25">
        <f t="shared" si="7"/>
        <v>1962.13</v>
      </c>
      <c r="G85" s="25">
        <f t="shared" si="7"/>
        <v>2047.66</v>
      </c>
      <c r="H85" s="25">
        <f t="shared" si="7"/>
        <v>2188.9299999999998</v>
      </c>
      <c r="I85" s="25">
        <f t="shared" si="7"/>
        <v>2348.85</v>
      </c>
      <c r="J85" s="25">
        <f t="shared" si="7"/>
        <v>2490.44</v>
      </c>
      <c r="K85" s="25">
        <f t="shared" si="7"/>
        <v>2514.37</v>
      </c>
      <c r="L85" s="25">
        <f t="shared" si="7"/>
        <v>2511.48</v>
      </c>
      <c r="M85" s="25">
        <f t="shared" si="7"/>
        <v>2512.4299999999998</v>
      </c>
      <c r="N85" s="25">
        <f t="shared" si="7"/>
        <v>2504.4499999999998</v>
      </c>
      <c r="O85" s="25">
        <f t="shared" si="7"/>
        <v>2507.02</v>
      </c>
      <c r="P85" s="25">
        <f t="shared" si="7"/>
        <v>2510.83</v>
      </c>
      <c r="Q85" s="25">
        <f t="shared" si="7"/>
        <v>2518.34</v>
      </c>
      <c r="R85" s="25">
        <f t="shared" si="7"/>
        <v>2516.71</v>
      </c>
      <c r="S85" s="25">
        <f t="shared" si="7"/>
        <v>2513.62</v>
      </c>
      <c r="T85" s="25">
        <f t="shared" si="7"/>
        <v>2557.11</v>
      </c>
      <c r="U85" s="25">
        <f t="shared" si="7"/>
        <v>2530.6</v>
      </c>
      <c r="V85" s="25">
        <f t="shared" si="7"/>
        <v>2526.36</v>
      </c>
      <c r="W85" s="25">
        <f t="shared" si="7"/>
        <v>2484.0500000000002</v>
      </c>
      <c r="X85" s="25">
        <f t="shared" si="7"/>
        <v>2427.6799999999998</v>
      </c>
      <c r="Y85" s="25">
        <f t="shared" si="7"/>
        <v>2338.31</v>
      </c>
      <c r="Z85" s="25">
        <f t="shared" si="7"/>
        <v>2126.15</v>
      </c>
    </row>
    <row r="86" spans="2:26" x14ac:dyDescent="0.25">
      <c r="B86" s="35">
        <v>4</v>
      </c>
      <c r="C86" s="25">
        <f t="shared" si="7"/>
        <v>2039.11</v>
      </c>
      <c r="D86" s="25">
        <f t="shared" si="7"/>
        <v>1969.87</v>
      </c>
      <c r="E86" s="25">
        <f t="shared" si="7"/>
        <v>1965.29</v>
      </c>
      <c r="F86" s="25">
        <f t="shared" si="7"/>
        <v>1971.72</v>
      </c>
      <c r="G86" s="25">
        <f t="shared" si="7"/>
        <v>2077.0300000000002</v>
      </c>
      <c r="H86" s="25">
        <f t="shared" si="7"/>
        <v>2198.6799999999998</v>
      </c>
      <c r="I86" s="25">
        <f t="shared" si="7"/>
        <v>2374.33</v>
      </c>
      <c r="J86" s="25">
        <f t="shared" si="7"/>
        <v>2489.83</v>
      </c>
      <c r="K86" s="25">
        <f t="shared" si="7"/>
        <v>2519.77</v>
      </c>
      <c r="L86" s="25">
        <f t="shared" si="7"/>
        <v>2519.65</v>
      </c>
      <c r="M86" s="25">
        <f t="shared" si="7"/>
        <v>2511.85</v>
      </c>
      <c r="N86" s="25">
        <f t="shared" si="7"/>
        <v>2511.2800000000002</v>
      </c>
      <c r="O86" s="25">
        <f t="shared" si="7"/>
        <v>2499.63</v>
      </c>
      <c r="P86" s="25">
        <f t="shared" si="7"/>
        <v>2510.39</v>
      </c>
      <c r="Q86" s="25">
        <f t="shared" si="7"/>
        <v>2518.1799999999998</v>
      </c>
      <c r="R86" s="25">
        <f t="shared" si="7"/>
        <v>2520.2399999999998</v>
      </c>
      <c r="S86" s="25">
        <f t="shared" si="7"/>
        <v>2540.67</v>
      </c>
      <c r="T86" s="25">
        <f t="shared" si="7"/>
        <v>2618.17</v>
      </c>
      <c r="U86" s="25">
        <f t="shared" si="7"/>
        <v>2558.85</v>
      </c>
      <c r="V86" s="25">
        <f t="shared" si="7"/>
        <v>2515.91</v>
      </c>
      <c r="W86" s="25">
        <f t="shared" si="7"/>
        <v>2439.0300000000002</v>
      </c>
      <c r="X86" s="25">
        <f t="shared" si="7"/>
        <v>2417.44</v>
      </c>
      <c r="Y86" s="25">
        <f t="shared" si="7"/>
        <v>2329.7800000000002</v>
      </c>
      <c r="Z86" s="25">
        <f t="shared" si="7"/>
        <v>2218.46</v>
      </c>
    </row>
    <row r="87" spans="2:26" x14ac:dyDescent="0.25">
      <c r="B87" s="35">
        <v>5</v>
      </c>
      <c r="C87" s="25">
        <f t="shared" si="7"/>
        <v>2169.25</v>
      </c>
      <c r="D87" s="25">
        <f t="shared" si="7"/>
        <v>2097.86</v>
      </c>
      <c r="E87" s="25">
        <f t="shared" si="7"/>
        <v>2014.44</v>
      </c>
      <c r="F87" s="25">
        <f t="shared" si="7"/>
        <v>2032.95</v>
      </c>
      <c r="G87" s="25">
        <f t="shared" si="7"/>
        <v>2113.7399999999998</v>
      </c>
      <c r="H87" s="25">
        <f t="shared" si="7"/>
        <v>2186.7600000000002</v>
      </c>
      <c r="I87" s="25">
        <f t="shared" si="7"/>
        <v>2231.12</v>
      </c>
      <c r="J87" s="25">
        <f t="shared" si="7"/>
        <v>2416.81</v>
      </c>
      <c r="K87" s="25">
        <f t="shared" si="7"/>
        <v>2578.5300000000002</v>
      </c>
      <c r="L87" s="25">
        <f t="shared" si="7"/>
        <v>2575.17</v>
      </c>
      <c r="M87" s="25">
        <f t="shared" si="7"/>
        <v>2570.27</v>
      </c>
      <c r="N87" s="25">
        <f t="shared" si="7"/>
        <v>2567.87</v>
      </c>
      <c r="O87" s="25">
        <f t="shared" si="7"/>
        <v>2566.63</v>
      </c>
      <c r="P87" s="25">
        <f t="shared" si="7"/>
        <v>2572.7199999999998</v>
      </c>
      <c r="Q87" s="25">
        <f t="shared" si="7"/>
        <v>2604.62</v>
      </c>
      <c r="R87" s="25">
        <f t="shared" si="7"/>
        <v>2656.76</v>
      </c>
      <c r="S87" s="25">
        <f t="shared" si="7"/>
        <v>2696.54</v>
      </c>
      <c r="T87" s="25">
        <f t="shared" si="7"/>
        <v>2730.5</v>
      </c>
      <c r="U87" s="25">
        <f t="shared" si="7"/>
        <v>2736.83</v>
      </c>
      <c r="V87" s="25">
        <f t="shared" si="7"/>
        <v>2686.02</v>
      </c>
      <c r="W87" s="25">
        <f t="shared" si="7"/>
        <v>2530.7800000000002</v>
      </c>
      <c r="X87" s="25">
        <f t="shared" si="7"/>
        <v>2449.9899999999998</v>
      </c>
      <c r="Y87" s="25">
        <f t="shared" si="7"/>
        <v>2326.71</v>
      </c>
      <c r="Z87" s="25">
        <f t="shared" si="7"/>
        <v>2223.39</v>
      </c>
    </row>
    <row r="88" spans="2:26" x14ac:dyDescent="0.25">
      <c r="B88" s="35">
        <v>6</v>
      </c>
      <c r="C88" s="25">
        <f t="shared" si="7"/>
        <v>2136.23</v>
      </c>
      <c r="D88" s="25">
        <f t="shared" si="7"/>
        <v>2044.4</v>
      </c>
      <c r="E88" s="25">
        <f t="shared" si="7"/>
        <v>2016.03</v>
      </c>
      <c r="F88" s="25">
        <f t="shared" si="7"/>
        <v>2003.54</v>
      </c>
      <c r="G88" s="25">
        <f t="shared" si="7"/>
        <v>2025.24</v>
      </c>
      <c r="H88" s="25">
        <f t="shared" si="7"/>
        <v>2057.83</v>
      </c>
      <c r="I88" s="25">
        <f t="shared" si="7"/>
        <v>2115.71</v>
      </c>
      <c r="J88" s="25">
        <f t="shared" si="7"/>
        <v>2207.67</v>
      </c>
      <c r="K88" s="25">
        <f t="shared" si="7"/>
        <v>2392.62</v>
      </c>
      <c r="L88" s="25">
        <f t="shared" si="7"/>
        <v>2436.52</v>
      </c>
      <c r="M88" s="25">
        <f t="shared" si="7"/>
        <v>2435.6999999999998</v>
      </c>
      <c r="N88" s="25">
        <f t="shared" si="7"/>
        <v>2438.5100000000002</v>
      </c>
      <c r="O88" s="25">
        <f t="shared" si="7"/>
        <v>2431.13</v>
      </c>
      <c r="P88" s="25">
        <f t="shared" si="7"/>
        <v>2443.61</v>
      </c>
      <c r="Q88" s="25">
        <f t="shared" si="7"/>
        <v>2460.4</v>
      </c>
      <c r="R88" s="25">
        <f t="shared" si="7"/>
        <v>2502.4299999999998</v>
      </c>
      <c r="S88" s="25">
        <f t="shared" si="7"/>
        <v>2514.1799999999998</v>
      </c>
      <c r="T88" s="25">
        <f t="shared" si="7"/>
        <v>2521.64</v>
      </c>
      <c r="U88" s="25">
        <f t="shared" si="7"/>
        <v>2533.31</v>
      </c>
      <c r="V88" s="25">
        <f t="shared" si="7"/>
        <v>2512.98</v>
      </c>
      <c r="W88" s="25">
        <f t="shared" si="7"/>
        <v>2425.7600000000002</v>
      </c>
      <c r="X88" s="25">
        <f t="shared" si="7"/>
        <v>2405.6</v>
      </c>
      <c r="Y88" s="25">
        <f t="shared" si="7"/>
        <v>2301.34</v>
      </c>
      <c r="Z88" s="25">
        <f t="shared" si="7"/>
        <v>2106.54</v>
      </c>
    </row>
    <row r="89" spans="2:26" x14ac:dyDescent="0.25">
      <c r="B89" s="35">
        <v>7</v>
      </c>
      <c r="C89" s="25">
        <f t="shared" si="7"/>
        <v>1926.04</v>
      </c>
      <c r="D89" s="25">
        <f t="shared" si="7"/>
        <v>1902.41</v>
      </c>
      <c r="E89" s="25">
        <f t="shared" si="7"/>
        <v>1921.53</v>
      </c>
      <c r="F89" s="25">
        <f t="shared" si="7"/>
        <v>1940.07</v>
      </c>
      <c r="G89" s="25">
        <f t="shared" si="7"/>
        <v>2038.4</v>
      </c>
      <c r="H89" s="25">
        <f t="shared" si="7"/>
        <v>2217.9</v>
      </c>
      <c r="I89" s="25">
        <f t="shared" si="7"/>
        <v>2333</v>
      </c>
      <c r="J89" s="25">
        <f t="shared" si="7"/>
        <v>2480.61</v>
      </c>
      <c r="K89" s="25">
        <f t="shared" si="7"/>
        <v>2521.21</v>
      </c>
      <c r="L89" s="25">
        <f t="shared" si="7"/>
        <v>2514.92</v>
      </c>
      <c r="M89" s="25">
        <f t="shared" si="7"/>
        <v>2506.8000000000002</v>
      </c>
      <c r="N89" s="25">
        <f t="shared" si="7"/>
        <v>2511.35</v>
      </c>
      <c r="O89" s="25">
        <f t="shared" si="7"/>
        <v>2510.0300000000002</v>
      </c>
      <c r="P89" s="25">
        <f t="shared" si="7"/>
        <v>2518</v>
      </c>
      <c r="Q89" s="25">
        <f t="shared" si="7"/>
        <v>2521.4299999999998</v>
      </c>
      <c r="R89" s="25">
        <f t="shared" si="7"/>
        <v>2517.14</v>
      </c>
      <c r="S89" s="25">
        <f t="shared" si="7"/>
        <v>2595.0700000000002</v>
      </c>
      <c r="T89" s="25">
        <f t="shared" si="7"/>
        <v>2640.49</v>
      </c>
      <c r="U89" s="25">
        <f t="shared" si="7"/>
        <v>2616.0500000000002</v>
      </c>
      <c r="V89" s="25">
        <f t="shared" si="7"/>
        <v>2552.98</v>
      </c>
      <c r="W89" s="25">
        <f t="shared" si="7"/>
        <v>2498.9699999999998</v>
      </c>
      <c r="X89" s="25">
        <f t="shared" si="7"/>
        <v>2482.02</v>
      </c>
      <c r="Y89" s="25">
        <f t="shared" si="7"/>
        <v>2315.14</v>
      </c>
      <c r="Z89" s="25">
        <f t="shared" si="7"/>
        <v>2031.21</v>
      </c>
    </row>
    <row r="90" spans="2:26" x14ac:dyDescent="0.25">
      <c r="B90" s="35">
        <v>8</v>
      </c>
      <c r="C90" s="25">
        <f t="shared" si="7"/>
        <v>1906.34</v>
      </c>
      <c r="D90" s="25">
        <f t="shared" si="7"/>
        <v>1883.33</v>
      </c>
      <c r="E90" s="25">
        <f t="shared" si="7"/>
        <v>1875.62</v>
      </c>
      <c r="F90" s="25">
        <f t="shared" si="7"/>
        <v>1895.66</v>
      </c>
      <c r="G90" s="25">
        <f t="shared" si="7"/>
        <v>1923.46</v>
      </c>
      <c r="H90" s="25">
        <f t="shared" si="7"/>
        <v>2112.06</v>
      </c>
      <c r="I90" s="25">
        <f t="shared" si="7"/>
        <v>2205.9699999999998</v>
      </c>
      <c r="J90" s="25">
        <f t="shared" si="7"/>
        <v>2383.21</v>
      </c>
      <c r="K90" s="25">
        <f t="shared" si="7"/>
        <v>2505.2199999999998</v>
      </c>
      <c r="L90" s="25">
        <f t="shared" si="7"/>
        <v>2507.84</v>
      </c>
      <c r="M90" s="25">
        <f t="shared" si="7"/>
        <v>2496.5300000000002</v>
      </c>
      <c r="N90" s="25">
        <f t="shared" si="7"/>
        <v>2480.6</v>
      </c>
      <c r="O90" s="25">
        <f t="shared" si="7"/>
        <v>2480.5100000000002</v>
      </c>
      <c r="P90" s="25">
        <f t="shared" si="7"/>
        <v>2480.2600000000002</v>
      </c>
      <c r="Q90" s="25">
        <f t="shared" si="7"/>
        <v>2489.4299999999998</v>
      </c>
      <c r="R90" s="25">
        <f t="shared" si="7"/>
        <v>2499.6799999999998</v>
      </c>
      <c r="S90" s="25">
        <f t="shared" si="7"/>
        <v>2536.81</v>
      </c>
      <c r="T90" s="25">
        <f t="shared" si="7"/>
        <v>2599.9699999999998</v>
      </c>
      <c r="U90" s="25">
        <f t="shared" si="7"/>
        <v>2535.0700000000002</v>
      </c>
      <c r="V90" s="25">
        <f t="shared" si="7"/>
        <v>2505.1999999999998</v>
      </c>
      <c r="W90" s="25">
        <f t="shared" si="7"/>
        <v>2484.84</v>
      </c>
      <c r="X90" s="25">
        <f t="shared" si="7"/>
        <v>2420.11</v>
      </c>
      <c r="Y90" s="25">
        <f t="shared" si="7"/>
        <v>2135.1799999999998</v>
      </c>
      <c r="Z90" s="25">
        <f t="shared" si="7"/>
        <v>2024.89</v>
      </c>
    </row>
    <row r="91" spans="2:26" x14ac:dyDescent="0.25">
      <c r="B91" s="35">
        <v>9</v>
      </c>
      <c r="C91" s="25">
        <f t="shared" si="7"/>
        <v>1949.13</v>
      </c>
      <c r="D91" s="25">
        <f t="shared" si="7"/>
        <v>1885.16</v>
      </c>
      <c r="E91" s="25">
        <f t="shared" si="7"/>
        <v>1880.1</v>
      </c>
      <c r="F91" s="25">
        <f t="shared" si="7"/>
        <v>1901.01</v>
      </c>
      <c r="G91" s="25">
        <f t="shared" si="7"/>
        <v>1956.72</v>
      </c>
      <c r="H91" s="25">
        <f t="shared" si="7"/>
        <v>2173.27</v>
      </c>
      <c r="I91" s="25">
        <f t="shared" si="7"/>
        <v>2308.5</v>
      </c>
      <c r="J91" s="25">
        <f t="shared" si="7"/>
        <v>2430.02</v>
      </c>
      <c r="K91" s="25">
        <f t="shared" si="7"/>
        <v>2498.64</v>
      </c>
      <c r="L91" s="25">
        <f t="shared" si="7"/>
        <v>2499.66</v>
      </c>
      <c r="M91" s="25">
        <f t="shared" si="7"/>
        <v>2493.16</v>
      </c>
      <c r="N91" s="25">
        <f t="shared" si="7"/>
        <v>2493.46</v>
      </c>
      <c r="O91" s="25">
        <f t="shared" si="7"/>
        <v>2493.48</v>
      </c>
      <c r="P91" s="25">
        <f t="shared" si="7"/>
        <v>2482.08</v>
      </c>
      <c r="Q91" s="25">
        <f t="shared" si="7"/>
        <v>2491.17</v>
      </c>
      <c r="R91" s="25">
        <f t="shared" si="7"/>
        <v>2503.6999999999998</v>
      </c>
      <c r="S91" s="25">
        <f t="shared" si="7"/>
        <v>2539.0700000000002</v>
      </c>
      <c r="T91" s="25">
        <f t="shared" si="7"/>
        <v>2560.0500000000002</v>
      </c>
      <c r="U91" s="25">
        <f t="shared" si="7"/>
        <v>2523.58</v>
      </c>
      <c r="V91" s="25">
        <f t="shared" si="7"/>
        <v>2514.9899999999998</v>
      </c>
      <c r="W91" s="25">
        <f t="shared" si="7"/>
        <v>2436.5300000000002</v>
      </c>
      <c r="X91" s="25">
        <f t="shared" si="7"/>
        <v>2385.7199999999998</v>
      </c>
      <c r="Y91" s="25">
        <f t="shared" si="7"/>
        <v>2210.94</v>
      </c>
      <c r="Z91" s="25">
        <f t="shared" si="7"/>
        <v>2138.94</v>
      </c>
    </row>
    <row r="92" spans="2:26" x14ac:dyDescent="0.25">
      <c r="B92" s="35">
        <v>10</v>
      </c>
      <c r="C92" s="25">
        <f t="shared" si="7"/>
        <v>1982.04</v>
      </c>
      <c r="D92" s="25">
        <f t="shared" si="7"/>
        <v>1914.88</v>
      </c>
      <c r="E92" s="25">
        <f t="shared" si="7"/>
        <v>1893.93</v>
      </c>
      <c r="F92" s="25">
        <f t="shared" si="7"/>
        <v>1913.68</v>
      </c>
      <c r="G92" s="25">
        <f t="shared" si="7"/>
        <v>1981.68</v>
      </c>
      <c r="H92" s="25">
        <f t="shared" si="7"/>
        <v>2172.7600000000002</v>
      </c>
      <c r="I92" s="25">
        <f t="shared" si="7"/>
        <v>2316.64</v>
      </c>
      <c r="J92" s="25">
        <f t="shared" si="7"/>
        <v>2421.7199999999998</v>
      </c>
      <c r="K92" s="25">
        <f t="shared" si="7"/>
        <v>2472.9699999999998</v>
      </c>
      <c r="L92" s="25">
        <f t="shared" si="7"/>
        <v>2467.9299999999998</v>
      </c>
      <c r="M92" s="25">
        <f t="shared" si="7"/>
        <v>2455.21</v>
      </c>
      <c r="N92" s="25">
        <f t="shared" si="7"/>
        <v>2457.4499999999998</v>
      </c>
      <c r="O92" s="25">
        <f t="shared" si="7"/>
        <v>2451.2399999999998</v>
      </c>
      <c r="P92" s="25">
        <f t="shared" si="7"/>
        <v>2456.39</v>
      </c>
      <c r="Q92" s="25">
        <f t="shared" si="7"/>
        <v>2483.13</v>
      </c>
      <c r="R92" s="25">
        <f t="shared" si="7"/>
        <v>2490.7199999999998</v>
      </c>
      <c r="S92" s="25">
        <f t="shared" si="7"/>
        <v>2504.06</v>
      </c>
      <c r="T92" s="25">
        <f t="shared" si="7"/>
        <v>2515.4</v>
      </c>
      <c r="U92" s="25">
        <f t="shared" si="7"/>
        <v>2514.8000000000002</v>
      </c>
      <c r="V92" s="25">
        <f t="shared" si="7"/>
        <v>2473.35</v>
      </c>
      <c r="W92" s="25">
        <f t="shared" si="7"/>
        <v>2414.62</v>
      </c>
      <c r="X92" s="25">
        <f t="shared" si="7"/>
        <v>2378.86</v>
      </c>
      <c r="Y92" s="25">
        <f t="shared" si="7"/>
        <v>2145.13</v>
      </c>
      <c r="Z92" s="25">
        <f t="shared" si="7"/>
        <v>2061.56</v>
      </c>
    </row>
    <row r="93" spans="2:26" x14ac:dyDescent="0.25">
      <c r="B93" s="35">
        <v>11</v>
      </c>
      <c r="C93" s="25">
        <f t="shared" si="7"/>
        <v>2000.91</v>
      </c>
      <c r="D93" s="25">
        <f t="shared" si="7"/>
        <v>1933.91</v>
      </c>
      <c r="E93" s="25">
        <f t="shared" si="7"/>
        <v>1902.98</v>
      </c>
      <c r="F93" s="25">
        <f t="shared" si="7"/>
        <v>1934.56</v>
      </c>
      <c r="G93" s="25">
        <f t="shared" si="7"/>
        <v>1988.45</v>
      </c>
      <c r="H93" s="25">
        <f t="shared" si="7"/>
        <v>2186.6799999999998</v>
      </c>
      <c r="I93" s="25">
        <f t="shared" si="7"/>
        <v>2330.75</v>
      </c>
      <c r="J93" s="25">
        <f t="shared" si="7"/>
        <v>2444.71</v>
      </c>
      <c r="K93" s="25">
        <f t="shared" si="7"/>
        <v>2485.84</v>
      </c>
      <c r="L93" s="25">
        <f t="shared" si="7"/>
        <v>2480.7600000000002</v>
      </c>
      <c r="M93" s="25">
        <f t="shared" si="7"/>
        <v>2476.81</v>
      </c>
      <c r="N93" s="25">
        <f t="shared" si="7"/>
        <v>2475.79</v>
      </c>
      <c r="O93" s="25">
        <f t="shared" si="7"/>
        <v>2471.1799999999998</v>
      </c>
      <c r="P93" s="25">
        <f t="shared" si="7"/>
        <v>2473.7399999999998</v>
      </c>
      <c r="Q93" s="25">
        <f t="shared" si="7"/>
        <v>2475.1</v>
      </c>
      <c r="R93" s="25">
        <f t="shared" si="7"/>
        <v>2480.08</v>
      </c>
      <c r="S93" s="25">
        <f t="shared" si="7"/>
        <v>2497.9699999999998</v>
      </c>
      <c r="T93" s="25">
        <f t="shared" si="7"/>
        <v>2503.62</v>
      </c>
      <c r="U93" s="25">
        <f t="shared" si="7"/>
        <v>2495.91</v>
      </c>
      <c r="V93" s="25">
        <f t="shared" si="7"/>
        <v>2470.16</v>
      </c>
      <c r="W93" s="25">
        <f t="shared" si="7"/>
        <v>2457.54</v>
      </c>
      <c r="X93" s="25">
        <f t="shared" si="7"/>
        <v>2434.7199999999998</v>
      </c>
      <c r="Y93" s="25">
        <f t="shared" si="7"/>
        <v>2344.77</v>
      </c>
      <c r="Z93" s="25">
        <f t="shared" si="7"/>
        <v>2212.79</v>
      </c>
    </row>
    <row r="94" spans="2:26" x14ac:dyDescent="0.25">
      <c r="B94" s="35">
        <v>12</v>
      </c>
      <c r="C94" s="25">
        <f t="shared" si="7"/>
        <v>2199.41</v>
      </c>
      <c r="D94" s="25">
        <f t="shared" si="7"/>
        <v>2149.3000000000002</v>
      </c>
      <c r="E94" s="25">
        <f t="shared" si="7"/>
        <v>2112.4899999999998</v>
      </c>
      <c r="F94" s="25">
        <f t="shared" si="7"/>
        <v>2107.84</v>
      </c>
      <c r="G94" s="25">
        <f t="shared" si="7"/>
        <v>2095.6999999999998</v>
      </c>
      <c r="H94" s="25">
        <f t="shared" si="7"/>
        <v>2203.4</v>
      </c>
      <c r="I94" s="25">
        <f t="shared" si="7"/>
        <v>2277.3200000000002</v>
      </c>
      <c r="J94" s="25">
        <f t="shared" si="7"/>
        <v>2426.19</v>
      </c>
      <c r="K94" s="25">
        <f t="shared" si="7"/>
        <v>2588.8000000000002</v>
      </c>
      <c r="L94" s="25">
        <f t="shared" si="7"/>
        <v>2633.25</v>
      </c>
      <c r="M94" s="25">
        <f t="shared" si="7"/>
        <v>2627.35</v>
      </c>
      <c r="N94" s="25">
        <f t="shared" si="7"/>
        <v>2622.18</v>
      </c>
      <c r="O94" s="25">
        <f t="shared" si="7"/>
        <v>2633.25</v>
      </c>
      <c r="P94" s="25">
        <f t="shared" si="7"/>
        <v>2666.84</v>
      </c>
      <c r="Q94" s="25">
        <f t="shared" si="7"/>
        <v>2710.3</v>
      </c>
      <c r="R94" s="25">
        <f t="shared" ref="R94:Z94" si="8">R58</f>
        <v>2728.16</v>
      </c>
      <c r="S94" s="25">
        <f t="shared" si="8"/>
        <v>2749.31</v>
      </c>
      <c r="T94" s="25">
        <f t="shared" si="8"/>
        <v>2754.7</v>
      </c>
      <c r="U94" s="25">
        <f t="shared" si="8"/>
        <v>2719.63</v>
      </c>
      <c r="V94" s="25">
        <f t="shared" si="8"/>
        <v>2675.07</v>
      </c>
      <c r="W94" s="25">
        <f t="shared" si="8"/>
        <v>2616.48</v>
      </c>
      <c r="X94" s="25">
        <f t="shared" si="8"/>
        <v>2530.25</v>
      </c>
      <c r="Y94" s="25">
        <f t="shared" si="8"/>
        <v>2346.25</v>
      </c>
      <c r="Z94" s="25">
        <f t="shared" si="8"/>
        <v>2193.0100000000002</v>
      </c>
    </row>
    <row r="95" spans="2:26" x14ac:dyDescent="0.25">
      <c r="B95" s="35">
        <v>13</v>
      </c>
      <c r="C95" s="25">
        <f t="shared" ref="C95:Z105" si="9">C59</f>
        <v>1977.14</v>
      </c>
      <c r="D95" s="25">
        <f t="shared" si="9"/>
        <v>1887.41</v>
      </c>
      <c r="E95" s="25">
        <f t="shared" si="9"/>
        <v>1857.28</v>
      </c>
      <c r="F95" s="25">
        <f t="shared" si="9"/>
        <v>1852.29</v>
      </c>
      <c r="G95" s="25">
        <f t="shared" si="9"/>
        <v>1869.07</v>
      </c>
      <c r="H95" s="25">
        <f t="shared" si="9"/>
        <v>1946.84</v>
      </c>
      <c r="I95" s="25">
        <f t="shared" si="9"/>
        <v>2021.86</v>
      </c>
      <c r="J95" s="25">
        <f t="shared" si="9"/>
        <v>2216.65</v>
      </c>
      <c r="K95" s="25">
        <f t="shared" si="9"/>
        <v>2343.52</v>
      </c>
      <c r="L95" s="25">
        <f t="shared" si="9"/>
        <v>2458.21</v>
      </c>
      <c r="M95" s="25">
        <f t="shared" si="9"/>
        <v>2483.33</v>
      </c>
      <c r="N95" s="25">
        <f t="shared" si="9"/>
        <v>2483.7199999999998</v>
      </c>
      <c r="O95" s="25">
        <f t="shared" si="9"/>
        <v>2490.2399999999998</v>
      </c>
      <c r="P95" s="25">
        <f t="shared" si="9"/>
        <v>2505.16</v>
      </c>
      <c r="Q95" s="25">
        <f t="shared" si="9"/>
        <v>2535.3000000000002</v>
      </c>
      <c r="R95" s="25">
        <f t="shared" si="9"/>
        <v>2544.35</v>
      </c>
      <c r="S95" s="25">
        <f t="shared" si="9"/>
        <v>2563.3000000000002</v>
      </c>
      <c r="T95" s="25">
        <f t="shared" si="9"/>
        <v>2579.6799999999998</v>
      </c>
      <c r="U95" s="25">
        <f t="shared" si="9"/>
        <v>2570.79</v>
      </c>
      <c r="V95" s="25">
        <f t="shared" si="9"/>
        <v>2551.0100000000002</v>
      </c>
      <c r="W95" s="25">
        <f t="shared" si="9"/>
        <v>2485.2399999999998</v>
      </c>
      <c r="X95" s="25">
        <f t="shared" si="9"/>
        <v>2428.06</v>
      </c>
      <c r="Y95" s="25">
        <f t="shared" si="9"/>
        <v>2186.9699999999998</v>
      </c>
      <c r="Z95" s="25">
        <f t="shared" si="9"/>
        <v>2089.94</v>
      </c>
    </row>
    <row r="96" spans="2:26" x14ac:dyDescent="0.25">
      <c r="B96" s="35">
        <v>14</v>
      </c>
      <c r="C96" s="25">
        <f t="shared" si="9"/>
        <v>2039.43</v>
      </c>
      <c r="D96" s="25">
        <f t="shared" si="9"/>
        <v>2014.35</v>
      </c>
      <c r="E96" s="25">
        <f t="shared" si="9"/>
        <v>1979.45</v>
      </c>
      <c r="F96" s="25">
        <f t="shared" si="9"/>
        <v>1989.56</v>
      </c>
      <c r="G96" s="25">
        <f t="shared" si="9"/>
        <v>2100.9299999999998</v>
      </c>
      <c r="H96" s="25">
        <f t="shared" si="9"/>
        <v>2288.85</v>
      </c>
      <c r="I96" s="25">
        <f t="shared" si="9"/>
        <v>2379.3000000000002</v>
      </c>
      <c r="J96" s="25">
        <f t="shared" si="9"/>
        <v>2497.5700000000002</v>
      </c>
      <c r="K96" s="25">
        <f t="shared" si="9"/>
        <v>2552.9899999999998</v>
      </c>
      <c r="L96" s="25">
        <f t="shared" si="9"/>
        <v>2543.17</v>
      </c>
      <c r="M96" s="25">
        <f t="shared" si="9"/>
        <v>2537.31</v>
      </c>
      <c r="N96" s="25">
        <f t="shared" si="9"/>
        <v>2540.91</v>
      </c>
      <c r="O96" s="25">
        <f t="shared" si="9"/>
        <v>2544.5</v>
      </c>
      <c r="P96" s="25">
        <f t="shared" si="9"/>
        <v>2556.64</v>
      </c>
      <c r="Q96" s="25">
        <f t="shared" si="9"/>
        <v>2564.98</v>
      </c>
      <c r="R96" s="25">
        <f t="shared" si="9"/>
        <v>2572.04</v>
      </c>
      <c r="S96" s="25">
        <f t="shared" si="9"/>
        <v>2586.38</v>
      </c>
      <c r="T96" s="25">
        <f t="shared" si="9"/>
        <v>2585.1999999999998</v>
      </c>
      <c r="U96" s="25">
        <f t="shared" si="9"/>
        <v>2570.77</v>
      </c>
      <c r="V96" s="25">
        <f t="shared" si="9"/>
        <v>2528.2800000000002</v>
      </c>
      <c r="W96" s="25">
        <f t="shared" si="9"/>
        <v>2461.7800000000002</v>
      </c>
      <c r="X96" s="25">
        <f t="shared" si="9"/>
        <v>2400.4299999999998</v>
      </c>
      <c r="Y96" s="25">
        <f t="shared" si="9"/>
        <v>2247.87</v>
      </c>
      <c r="Z96" s="25">
        <f t="shared" si="9"/>
        <v>2120.46</v>
      </c>
    </row>
    <row r="97" spans="2:26" x14ac:dyDescent="0.25">
      <c r="B97" s="35">
        <v>15</v>
      </c>
      <c r="C97" s="25">
        <f t="shared" si="9"/>
        <v>1884.05</v>
      </c>
      <c r="D97" s="25">
        <f t="shared" si="9"/>
        <v>1822.07</v>
      </c>
      <c r="E97" s="25">
        <f t="shared" si="9"/>
        <v>1812.09</v>
      </c>
      <c r="F97" s="25">
        <f t="shared" si="9"/>
        <v>1826</v>
      </c>
      <c r="G97" s="25">
        <f t="shared" si="9"/>
        <v>1888.89</v>
      </c>
      <c r="H97" s="25">
        <f t="shared" si="9"/>
        <v>2086.6799999999998</v>
      </c>
      <c r="I97" s="25">
        <f t="shared" si="9"/>
        <v>2283.8200000000002</v>
      </c>
      <c r="J97" s="25">
        <f t="shared" si="9"/>
        <v>2391.41</v>
      </c>
      <c r="K97" s="25">
        <f t="shared" si="9"/>
        <v>2464.8000000000002</v>
      </c>
      <c r="L97" s="25">
        <f t="shared" si="9"/>
        <v>2462.7199999999998</v>
      </c>
      <c r="M97" s="25">
        <f t="shared" si="9"/>
        <v>2461.35</v>
      </c>
      <c r="N97" s="25">
        <f t="shared" si="9"/>
        <v>2463.77</v>
      </c>
      <c r="O97" s="25">
        <f t="shared" si="9"/>
        <v>2464.48</v>
      </c>
      <c r="P97" s="25">
        <f t="shared" si="9"/>
        <v>2471.0500000000002</v>
      </c>
      <c r="Q97" s="25">
        <f t="shared" si="9"/>
        <v>2482.31</v>
      </c>
      <c r="R97" s="25">
        <f t="shared" si="9"/>
        <v>2515.73</v>
      </c>
      <c r="S97" s="25">
        <f t="shared" si="9"/>
        <v>2579.02</v>
      </c>
      <c r="T97" s="25">
        <f t="shared" si="9"/>
        <v>2577.14</v>
      </c>
      <c r="U97" s="25">
        <f t="shared" si="9"/>
        <v>2558.27</v>
      </c>
      <c r="V97" s="25">
        <f t="shared" si="9"/>
        <v>2486.62</v>
      </c>
      <c r="W97" s="25">
        <f t="shared" si="9"/>
        <v>2425.09</v>
      </c>
      <c r="X97" s="25">
        <f t="shared" si="9"/>
        <v>2348.8000000000002</v>
      </c>
      <c r="Y97" s="25">
        <f t="shared" si="9"/>
        <v>2175.7399999999998</v>
      </c>
      <c r="Z97" s="25">
        <f t="shared" si="9"/>
        <v>2059.15</v>
      </c>
    </row>
    <row r="98" spans="2:26" x14ac:dyDescent="0.25">
      <c r="B98" s="35">
        <v>16</v>
      </c>
      <c r="C98" s="25">
        <f t="shared" si="9"/>
        <v>1870.14</v>
      </c>
      <c r="D98" s="25">
        <f t="shared" si="9"/>
        <v>1857.79</v>
      </c>
      <c r="E98" s="25">
        <f t="shared" si="9"/>
        <v>1850.44</v>
      </c>
      <c r="F98" s="25">
        <f t="shared" si="9"/>
        <v>1870.3</v>
      </c>
      <c r="G98" s="25">
        <f t="shared" si="9"/>
        <v>1916.73</v>
      </c>
      <c r="H98" s="25">
        <f t="shared" si="9"/>
        <v>2157.79</v>
      </c>
      <c r="I98" s="25">
        <f t="shared" si="9"/>
        <v>2347.6999999999998</v>
      </c>
      <c r="J98" s="25">
        <f t="shared" si="9"/>
        <v>2430.0700000000002</v>
      </c>
      <c r="K98" s="25">
        <f t="shared" si="9"/>
        <v>2517.12</v>
      </c>
      <c r="L98" s="25">
        <f t="shared" si="9"/>
        <v>2462.29</v>
      </c>
      <c r="M98" s="25">
        <f t="shared" si="9"/>
        <v>2454.02</v>
      </c>
      <c r="N98" s="25">
        <f t="shared" si="9"/>
        <v>2452.65</v>
      </c>
      <c r="O98" s="25">
        <f t="shared" si="9"/>
        <v>2465.52</v>
      </c>
      <c r="P98" s="25">
        <f t="shared" si="9"/>
        <v>2486.0700000000002</v>
      </c>
      <c r="Q98" s="25">
        <f t="shared" si="9"/>
        <v>2580.1</v>
      </c>
      <c r="R98" s="25">
        <f t="shared" si="9"/>
        <v>2589.09</v>
      </c>
      <c r="S98" s="25">
        <f t="shared" si="9"/>
        <v>2609.3000000000002</v>
      </c>
      <c r="T98" s="25">
        <f t="shared" si="9"/>
        <v>2611.8200000000002</v>
      </c>
      <c r="U98" s="25">
        <f t="shared" si="9"/>
        <v>2594.4899999999998</v>
      </c>
      <c r="V98" s="25">
        <f t="shared" si="9"/>
        <v>2568.4699999999998</v>
      </c>
      <c r="W98" s="25">
        <f t="shared" si="9"/>
        <v>2450.16</v>
      </c>
      <c r="X98" s="25">
        <f t="shared" si="9"/>
        <v>2379.7199999999998</v>
      </c>
      <c r="Y98" s="25">
        <f t="shared" si="9"/>
        <v>2247.86</v>
      </c>
      <c r="Z98" s="25">
        <f t="shared" si="9"/>
        <v>2106.0100000000002</v>
      </c>
    </row>
    <row r="99" spans="2:26" x14ac:dyDescent="0.25">
      <c r="B99" s="35">
        <v>17</v>
      </c>
      <c r="C99" s="25">
        <f t="shared" si="9"/>
        <v>1859.24</v>
      </c>
      <c r="D99" s="25">
        <f t="shared" si="9"/>
        <v>1852.93</v>
      </c>
      <c r="E99" s="25">
        <f t="shared" si="9"/>
        <v>1837.59</v>
      </c>
      <c r="F99" s="25">
        <f t="shared" si="9"/>
        <v>1851.98</v>
      </c>
      <c r="G99" s="25">
        <f t="shared" si="9"/>
        <v>1895.4</v>
      </c>
      <c r="H99" s="25">
        <f t="shared" si="9"/>
        <v>2113.4</v>
      </c>
      <c r="I99" s="25">
        <f t="shared" si="9"/>
        <v>2215.67</v>
      </c>
      <c r="J99" s="25">
        <f t="shared" si="9"/>
        <v>2376.46</v>
      </c>
      <c r="K99" s="25">
        <f t="shared" si="9"/>
        <v>2452.36</v>
      </c>
      <c r="L99" s="25">
        <f t="shared" si="9"/>
        <v>2441.1</v>
      </c>
      <c r="M99" s="25">
        <f t="shared" si="9"/>
        <v>2420.83</v>
      </c>
      <c r="N99" s="25">
        <f t="shared" si="9"/>
        <v>2425.65</v>
      </c>
      <c r="O99" s="25">
        <f t="shared" si="9"/>
        <v>2416.88</v>
      </c>
      <c r="P99" s="25">
        <f t="shared" si="9"/>
        <v>2441.23</v>
      </c>
      <c r="Q99" s="25">
        <f t="shared" si="9"/>
        <v>2453.4499999999998</v>
      </c>
      <c r="R99" s="25">
        <f t="shared" si="9"/>
        <v>2456.98</v>
      </c>
      <c r="S99" s="25">
        <f t="shared" si="9"/>
        <v>2524.1</v>
      </c>
      <c r="T99" s="25">
        <f t="shared" si="9"/>
        <v>2563.1999999999998</v>
      </c>
      <c r="U99" s="25">
        <f t="shared" si="9"/>
        <v>2480.77</v>
      </c>
      <c r="V99" s="25">
        <f t="shared" si="9"/>
        <v>2465.89</v>
      </c>
      <c r="W99" s="25">
        <f t="shared" si="9"/>
        <v>2401.7800000000002</v>
      </c>
      <c r="X99" s="25">
        <f t="shared" si="9"/>
        <v>2320.38</v>
      </c>
      <c r="Y99" s="25">
        <f t="shared" si="9"/>
        <v>2070.5700000000002</v>
      </c>
      <c r="Z99" s="25">
        <f t="shared" si="9"/>
        <v>1944.32</v>
      </c>
    </row>
    <row r="100" spans="2:26" x14ac:dyDescent="0.25">
      <c r="B100" s="35">
        <v>18</v>
      </c>
      <c r="C100" s="25">
        <f t="shared" si="9"/>
        <v>1872.51</v>
      </c>
      <c r="D100" s="25">
        <f t="shared" si="9"/>
        <v>1862.23</v>
      </c>
      <c r="E100" s="25">
        <f t="shared" si="9"/>
        <v>1848.44</v>
      </c>
      <c r="F100" s="25">
        <f t="shared" si="9"/>
        <v>1865.23</v>
      </c>
      <c r="G100" s="25">
        <f t="shared" si="9"/>
        <v>1911.93</v>
      </c>
      <c r="H100" s="25">
        <f t="shared" si="9"/>
        <v>2122.23</v>
      </c>
      <c r="I100" s="25">
        <f t="shared" si="9"/>
        <v>2266.61</v>
      </c>
      <c r="J100" s="25">
        <f t="shared" si="9"/>
        <v>2369.17</v>
      </c>
      <c r="K100" s="25">
        <f t="shared" si="9"/>
        <v>2499.56</v>
      </c>
      <c r="L100" s="25">
        <f t="shared" si="9"/>
        <v>2476.2800000000002</v>
      </c>
      <c r="M100" s="25">
        <f t="shared" si="9"/>
        <v>2438.19</v>
      </c>
      <c r="N100" s="25">
        <f t="shared" si="9"/>
        <v>2439.91</v>
      </c>
      <c r="O100" s="25">
        <f t="shared" si="9"/>
        <v>2467.39</v>
      </c>
      <c r="P100" s="25">
        <f t="shared" si="9"/>
        <v>2497.62</v>
      </c>
      <c r="Q100" s="25">
        <f t="shared" si="9"/>
        <v>2520.0100000000002</v>
      </c>
      <c r="R100" s="25">
        <f t="shared" si="9"/>
        <v>2559.14</v>
      </c>
      <c r="S100" s="25">
        <f t="shared" si="9"/>
        <v>2583.9899999999998</v>
      </c>
      <c r="T100" s="25">
        <f t="shared" si="9"/>
        <v>2584.2199999999998</v>
      </c>
      <c r="U100" s="25">
        <f t="shared" si="9"/>
        <v>2561.9499999999998</v>
      </c>
      <c r="V100" s="25">
        <f t="shared" si="9"/>
        <v>2521.67</v>
      </c>
      <c r="W100" s="25">
        <f t="shared" si="9"/>
        <v>2454.37</v>
      </c>
      <c r="X100" s="25">
        <f t="shared" si="9"/>
        <v>2378.4</v>
      </c>
      <c r="Y100" s="25">
        <f t="shared" si="9"/>
        <v>2188.75</v>
      </c>
      <c r="Z100" s="25">
        <f t="shared" si="9"/>
        <v>2110.65</v>
      </c>
    </row>
    <row r="101" spans="2:26" x14ac:dyDescent="0.25">
      <c r="B101" s="35">
        <v>19</v>
      </c>
      <c r="C101" s="25">
        <f t="shared" si="9"/>
        <v>2113.12</v>
      </c>
      <c r="D101" s="25">
        <f t="shared" si="9"/>
        <v>2013.87</v>
      </c>
      <c r="E101" s="25">
        <f t="shared" si="9"/>
        <v>1937.01</v>
      </c>
      <c r="F101" s="25">
        <f t="shared" si="9"/>
        <v>1930.77</v>
      </c>
      <c r="G101" s="25">
        <f t="shared" si="9"/>
        <v>1967.5</v>
      </c>
      <c r="H101" s="25">
        <f t="shared" si="9"/>
        <v>2113.46</v>
      </c>
      <c r="I101" s="25">
        <f t="shared" si="9"/>
        <v>2227.75</v>
      </c>
      <c r="J101" s="25">
        <f t="shared" si="9"/>
        <v>2334.25</v>
      </c>
      <c r="K101" s="25">
        <f t="shared" si="9"/>
        <v>2532.38</v>
      </c>
      <c r="L101" s="25">
        <f t="shared" si="9"/>
        <v>2558.46</v>
      </c>
      <c r="M101" s="25">
        <f t="shared" si="9"/>
        <v>2581.77</v>
      </c>
      <c r="N101" s="25">
        <f t="shared" si="9"/>
        <v>2565.6799999999998</v>
      </c>
      <c r="O101" s="25">
        <f t="shared" si="9"/>
        <v>2563.9499999999998</v>
      </c>
      <c r="P101" s="25">
        <f t="shared" si="9"/>
        <v>2578.81</v>
      </c>
      <c r="Q101" s="25">
        <f t="shared" si="9"/>
        <v>2577.61</v>
      </c>
      <c r="R101" s="25">
        <f t="shared" si="9"/>
        <v>2574.5500000000002</v>
      </c>
      <c r="S101" s="25">
        <f t="shared" si="9"/>
        <v>2646.69</v>
      </c>
      <c r="T101" s="25">
        <f t="shared" si="9"/>
        <v>2633.97</v>
      </c>
      <c r="U101" s="25">
        <f t="shared" si="9"/>
        <v>2603.89</v>
      </c>
      <c r="V101" s="25">
        <f t="shared" si="9"/>
        <v>2588.0100000000002</v>
      </c>
      <c r="W101" s="25">
        <f t="shared" si="9"/>
        <v>2545.38</v>
      </c>
      <c r="X101" s="25">
        <f t="shared" si="9"/>
        <v>2465.9299999999998</v>
      </c>
      <c r="Y101" s="25">
        <f t="shared" si="9"/>
        <v>2346.92</v>
      </c>
      <c r="Z101" s="25">
        <f t="shared" si="9"/>
        <v>2175.46</v>
      </c>
    </row>
    <row r="102" spans="2:26" x14ac:dyDescent="0.25">
      <c r="B102" s="35">
        <v>20</v>
      </c>
      <c r="C102" s="25">
        <f t="shared" si="9"/>
        <v>2076.42</v>
      </c>
      <c r="D102" s="25">
        <f t="shared" si="9"/>
        <v>1980.35</v>
      </c>
      <c r="E102" s="25">
        <f t="shared" si="9"/>
        <v>1921.36</v>
      </c>
      <c r="F102" s="25">
        <f t="shared" si="9"/>
        <v>1916.61</v>
      </c>
      <c r="G102" s="25">
        <f t="shared" si="9"/>
        <v>1929.16</v>
      </c>
      <c r="H102" s="25">
        <f t="shared" si="9"/>
        <v>2074.85</v>
      </c>
      <c r="I102" s="25">
        <f t="shared" si="9"/>
        <v>2150.02</v>
      </c>
      <c r="J102" s="25">
        <f t="shared" si="9"/>
        <v>2225.75</v>
      </c>
      <c r="K102" s="25">
        <f t="shared" si="9"/>
        <v>2375.14</v>
      </c>
      <c r="L102" s="25">
        <f t="shared" si="9"/>
        <v>2454.5500000000002</v>
      </c>
      <c r="M102" s="25">
        <f t="shared" si="9"/>
        <v>2454.0700000000002</v>
      </c>
      <c r="N102" s="25">
        <f t="shared" si="9"/>
        <v>2450.16</v>
      </c>
      <c r="O102" s="25">
        <f t="shared" si="9"/>
        <v>2436.37</v>
      </c>
      <c r="P102" s="25">
        <f t="shared" si="9"/>
        <v>2441.41</v>
      </c>
      <c r="Q102" s="25">
        <f t="shared" si="9"/>
        <v>2467.87</v>
      </c>
      <c r="R102" s="25">
        <f t="shared" si="9"/>
        <v>2494.0700000000002</v>
      </c>
      <c r="S102" s="25">
        <f t="shared" si="9"/>
        <v>2513.9</v>
      </c>
      <c r="T102" s="25">
        <f t="shared" si="9"/>
        <v>2542.25</v>
      </c>
      <c r="U102" s="25">
        <f t="shared" si="9"/>
        <v>2538.2399999999998</v>
      </c>
      <c r="V102" s="25">
        <f t="shared" si="9"/>
        <v>2480.59</v>
      </c>
      <c r="W102" s="25">
        <f t="shared" si="9"/>
        <v>2418.66</v>
      </c>
      <c r="X102" s="25">
        <f t="shared" si="9"/>
        <v>2397.29</v>
      </c>
      <c r="Y102" s="25">
        <f t="shared" si="9"/>
        <v>2139.54</v>
      </c>
      <c r="Z102" s="25">
        <f t="shared" si="9"/>
        <v>2063.4499999999998</v>
      </c>
    </row>
    <row r="103" spans="2:26" x14ac:dyDescent="0.25">
      <c r="B103" s="35">
        <v>21</v>
      </c>
      <c r="C103" s="25">
        <f t="shared" si="9"/>
        <v>1870.26</v>
      </c>
      <c r="D103" s="25">
        <f t="shared" si="9"/>
        <v>1843.86</v>
      </c>
      <c r="E103" s="25">
        <f t="shared" si="9"/>
        <v>1834.04</v>
      </c>
      <c r="F103" s="25">
        <f t="shared" si="9"/>
        <v>1842.67</v>
      </c>
      <c r="G103" s="25">
        <f t="shared" si="9"/>
        <v>1882.58</v>
      </c>
      <c r="H103" s="25">
        <f t="shared" si="9"/>
        <v>2147.56</v>
      </c>
      <c r="I103" s="25">
        <f t="shared" si="9"/>
        <v>2270.06</v>
      </c>
      <c r="J103" s="25">
        <f t="shared" si="9"/>
        <v>2429.46</v>
      </c>
      <c r="K103" s="25">
        <f t="shared" si="9"/>
        <v>2520.5100000000002</v>
      </c>
      <c r="L103" s="25">
        <f t="shared" si="9"/>
        <v>2516.84</v>
      </c>
      <c r="M103" s="25">
        <f t="shared" si="9"/>
        <v>2506.7600000000002</v>
      </c>
      <c r="N103" s="25">
        <f t="shared" si="9"/>
        <v>2501.16</v>
      </c>
      <c r="O103" s="25">
        <f t="shared" si="9"/>
        <v>2507.5500000000002</v>
      </c>
      <c r="P103" s="25">
        <f t="shared" si="9"/>
        <v>2526.5700000000002</v>
      </c>
      <c r="Q103" s="25">
        <f t="shared" si="9"/>
        <v>2549.52</v>
      </c>
      <c r="R103" s="25">
        <f t="shared" si="9"/>
        <v>2564.6999999999998</v>
      </c>
      <c r="S103" s="25">
        <f t="shared" si="9"/>
        <v>2581.6</v>
      </c>
      <c r="T103" s="25">
        <f t="shared" si="9"/>
        <v>2583.86</v>
      </c>
      <c r="U103" s="25">
        <f t="shared" si="9"/>
        <v>2563.25</v>
      </c>
      <c r="V103" s="25">
        <f t="shared" si="9"/>
        <v>2530.64</v>
      </c>
      <c r="W103" s="25">
        <f t="shared" si="9"/>
        <v>2465.36</v>
      </c>
      <c r="X103" s="25">
        <f t="shared" si="9"/>
        <v>2386.16</v>
      </c>
      <c r="Y103" s="25">
        <f t="shared" si="9"/>
        <v>2143.1999999999998</v>
      </c>
      <c r="Z103" s="25">
        <f t="shared" si="9"/>
        <v>2020.21</v>
      </c>
    </row>
    <row r="104" spans="2:26" x14ac:dyDescent="0.25">
      <c r="B104" s="35">
        <v>22</v>
      </c>
      <c r="C104" s="25">
        <f t="shared" si="9"/>
        <v>1879.86</v>
      </c>
      <c r="D104" s="25">
        <f t="shared" si="9"/>
        <v>1834.62</v>
      </c>
      <c r="E104" s="25">
        <f t="shared" si="9"/>
        <v>1821.19</v>
      </c>
      <c r="F104" s="25">
        <f t="shared" si="9"/>
        <v>1823.84</v>
      </c>
      <c r="G104" s="25">
        <f t="shared" si="9"/>
        <v>1894.24</v>
      </c>
      <c r="H104" s="25">
        <f t="shared" si="9"/>
        <v>2152.31</v>
      </c>
      <c r="I104" s="25">
        <f t="shared" si="9"/>
        <v>2281.5</v>
      </c>
      <c r="J104" s="25">
        <f t="shared" si="9"/>
        <v>2461.58</v>
      </c>
      <c r="K104" s="25">
        <f t="shared" si="9"/>
        <v>2579.39</v>
      </c>
      <c r="L104" s="25">
        <f t="shared" si="9"/>
        <v>2587.2399999999998</v>
      </c>
      <c r="M104" s="25">
        <f t="shared" si="9"/>
        <v>2580.09</v>
      </c>
      <c r="N104" s="25">
        <f t="shared" si="9"/>
        <v>2575.87</v>
      </c>
      <c r="O104" s="25">
        <f t="shared" si="9"/>
        <v>2572.77</v>
      </c>
      <c r="P104" s="25">
        <f t="shared" si="9"/>
        <v>2579.2399999999998</v>
      </c>
      <c r="Q104" s="25">
        <f t="shared" si="9"/>
        <v>2591.5</v>
      </c>
      <c r="R104" s="25">
        <f t="shared" si="9"/>
        <v>2599.86</v>
      </c>
      <c r="S104" s="25">
        <f t="shared" si="9"/>
        <v>2649.2</v>
      </c>
      <c r="T104" s="25">
        <f t="shared" si="9"/>
        <v>2643.11</v>
      </c>
      <c r="U104" s="25">
        <f t="shared" si="9"/>
        <v>2637.05</v>
      </c>
      <c r="V104" s="25">
        <f t="shared" si="9"/>
        <v>2582.92</v>
      </c>
      <c r="W104" s="25">
        <f t="shared" si="9"/>
        <v>2529.04</v>
      </c>
      <c r="X104" s="25">
        <f t="shared" si="9"/>
        <v>2434.56</v>
      </c>
      <c r="Y104" s="25">
        <f t="shared" si="9"/>
        <v>2291.0100000000002</v>
      </c>
      <c r="Z104" s="25">
        <f t="shared" si="9"/>
        <v>2087.66</v>
      </c>
    </row>
    <row r="105" spans="2:26" x14ac:dyDescent="0.25">
      <c r="B105" s="35">
        <v>23</v>
      </c>
      <c r="C105" s="25">
        <f t="shared" si="9"/>
        <v>1965.41</v>
      </c>
      <c r="D105" s="25">
        <f t="shared" si="9"/>
        <v>1871.25</v>
      </c>
      <c r="E105" s="25">
        <f t="shared" si="9"/>
        <v>1837.39</v>
      </c>
      <c r="F105" s="25">
        <f t="shared" si="9"/>
        <v>1840.08</v>
      </c>
      <c r="G105" s="25">
        <f t="shared" si="9"/>
        <v>1898.61</v>
      </c>
      <c r="H105" s="25">
        <f t="shared" si="9"/>
        <v>2098.5700000000002</v>
      </c>
      <c r="I105" s="25">
        <f t="shared" si="9"/>
        <v>2285.31</v>
      </c>
      <c r="J105" s="25">
        <f t="shared" si="9"/>
        <v>2460.86</v>
      </c>
      <c r="K105" s="25">
        <f t="shared" si="9"/>
        <v>2552.2199999999998</v>
      </c>
      <c r="L105" s="25">
        <f t="shared" si="9"/>
        <v>2556.6</v>
      </c>
      <c r="M105" s="25">
        <f t="shared" si="9"/>
        <v>2554.7600000000002</v>
      </c>
      <c r="N105" s="25">
        <f t="shared" si="9"/>
        <v>2550.69</v>
      </c>
      <c r="O105" s="25">
        <f t="shared" si="9"/>
        <v>2551.6</v>
      </c>
      <c r="P105" s="25">
        <f t="shared" si="9"/>
        <v>2562.5300000000002</v>
      </c>
      <c r="Q105" s="25">
        <f t="shared" si="9"/>
        <v>2570.29</v>
      </c>
      <c r="R105" s="25">
        <f t="shared" ref="R105:Z105" si="10">R69</f>
        <v>2572.7399999999998</v>
      </c>
      <c r="S105" s="25">
        <f t="shared" si="10"/>
        <v>2583.35</v>
      </c>
      <c r="T105" s="25">
        <f t="shared" si="10"/>
        <v>2580.58</v>
      </c>
      <c r="U105" s="25">
        <f t="shared" si="10"/>
        <v>2572.4699999999998</v>
      </c>
      <c r="V105" s="25">
        <f t="shared" si="10"/>
        <v>2543.27</v>
      </c>
      <c r="W105" s="25">
        <f t="shared" si="10"/>
        <v>2445.1999999999998</v>
      </c>
      <c r="X105" s="25">
        <f t="shared" si="10"/>
        <v>2397.8200000000002</v>
      </c>
      <c r="Y105" s="25">
        <f t="shared" si="10"/>
        <v>2107.46</v>
      </c>
      <c r="Z105" s="25">
        <f t="shared" si="10"/>
        <v>2032.36</v>
      </c>
    </row>
    <row r="106" spans="2:26" x14ac:dyDescent="0.25">
      <c r="B106" s="35">
        <v>24</v>
      </c>
      <c r="C106" s="25">
        <f t="shared" ref="C106:Z113" si="11">C70</f>
        <v>1886.36</v>
      </c>
      <c r="D106" s="25">
        <f t="shared" si="11"/>
        <v>1815.11</v>
      </c>
      <c r="E106" s="25">
        <f t="shared" si="11"/>
        <v>1803.04</v>
      </c>
      <c r="F106" s="25">
        <f t="shared" si="11"/>
        <v>1797.73</v>
      </c>
      <c r="G106" s="25">
        <f t="shared" si="11"/>
        <v>1869.94</v>
      </c>
      <c r="H106" s="25">
        <f t="shared" si="11"/>
        <v>2045.11</v>
      </c>
      <c r="I106" s="25">
        <f t="shared" si="11"/>
        <v>2260.79</v>
      </c>
      <c r="J106" s="25">
        <f t="shared" si="11"/>
        <v>2434.3000000000002</v>
      </c>
      <c r="K106" s="25">
        <f t="shared" si="11"/>
        <v>2550.3000000000002</v>
      </c>
      <c r="L106" s="25">
        <f t="shared" si="11"/>
        <v>2554.89</v>
      </c>
      <c r="M106" s="25">
        <f t="shared" si="11"/>
        <v>2545.1999999999998</v>
      </c>
      <c r="N106" s="25">
        <f t="shared" si="11"/>
        <v>2543.4699999999998</v>
      </c>
      <c r="O106" s="25">
        <f t="shared" si="11"/>
        <v>2546.15</v>
      </c>
      <c r="P106" s="25">
        <f t="shared" si="11"/>
        <v>2556.87</v>
      </c>
      <c r="Q106" s="25">
        <f t="shared" si="11"/>
        <v>2563.37</v>
      </c>
      <c r="R106" s="25">
        <f t="shared" si="11"/>
        <v>2568.0700000000002</v>
      </c>
      <c r="S106" s="25">
        <f t="shared" si="11"/>
        <v>2610.04</v>
      </c>
      <c r="T106" s="25">
        <f t="shared" si="11"/>
        <v>2588.88</v>
      </c>
      <c r="U106" s="25">
        <f t="shared" si="11"/>
        <v>2570.2600000000002</v>
      </c>
      <c r="V106" s="25">
        <f t="shared" si="11"/>
        <v>2530.27</v>
      </c>
      <c r="W106" s="25">
        <f t="shared" si="11"/>
        <v>2468.36</v>
      </c>
      <c r="X106" s="25">
        <f t="shared" si="11"/>
        <v>2397.85</v>
      </c>
      <c r="Y106" s="25">
        <f t="shared" si="11"/>
        <v>2158.0300000000002</v>
      </c>
      <c r="Z106" s="25">
        <f t="shared" si="11"/>
        <v>2019.78</v>
      </c>
    </row>
    <row r="107" spans="2:26" x14ac:dyDescent="0.25">
      <c r="B107" s="35">
        <v>25</v>
      </c>
      <c r="C107" s="25">
        <f t="shared" si="11"/>
        <v>1909.34</v>
      </c>
      <c r="D107" s="25">
        <f t="shared" si="11"/>
        <v>1832.68</v>
      </c>
      <c r="E107" s="25">
        <f t="shared" si="11"/>
        <v>1830.79</v>
      </c>
      <c r="F107" s="25">
        <f t="shared" si="11"/>
        <v>1834.39</v>
      </c>
      <c r="G107" s="25">
        <f t="shared" si="11"/>
        <v>1933.41</v>
      </c>
      <c r="H107" s="25">
        <f t="shared" si="11"/>
        <v>2071.06</v>
      </c>
      <c r="I107" s="25">
        <f t="shared" si="11"/>
        <v>2288.54</v>
      </c>
      <c r="J107" s="25">
        <f t="shared" si="11"/>
        <v>2469.4299999999998</v>
      </c>
      <c r="K107" s="25">
        <f t="shared" si="11"/>
        <v>2555.29</v>
      </c>
      <c r="L107" s="25">
        <f t="shared" si="11"/>
        <v>2554.16</v>
      </c>
      <c r="M107" s="25">
        <f t="shared" si="11"/>
        <v>2549.25</v>
      </c>
      <c r="N107" s="25">
        <f t="shared" si="11"/>
        <v>2550.7199999999998</v>
      </c>
      <c r="O107" s="25">
        <f t="shared" si="11"/>
        <v>2550.4299999999998</v>
      </c>
      <c r="P107" s="25">
        <f t="shared" si="11"/>
        <v>2552.85</v>
      </c>
      <c r="Q107" s="25">
        <f t="shared" si="11"/>
        <v>2556.81</v>
      </c>
      <c r="R107" s="25">
        <f t="shared" si="11"/>
        <v>2567.1999999999998</v>
      </c>
      <c r="S107" s="25">
        <f t="shared" si="11"/>
        <v>2590.8000000000002</v>
      </c>
      <c r="T107" s="25">
        <f t="shared" si="11"/>
        <v>2583.29</v>
      </c>
      <c r="U107" s="25">
        <f t="shared" si="11"/>
        <v>2557.52</v>
      </c>
      <c r="V107" s="25">
        <f t="shared" si="11"/>
        <v>2546.81</v>
      </c>
      <c r="W107" s="25">
        <f t="shared" si="11"/>
        <v>2503.4</v>
      </c>
      <c r="X107" s="25">
        <f t="shared" si="11"/>
        <v>2459.06</v>
      </c>
      <c r="Y107" s="25">
        <f t="shared" si="11"/>
        <v>2312.36</v>
      </c>
      <c r="Z107" s="25">
        <f t="shared" si="11"/>
        <v>2110.1799999999998</v>
      </c>
    </row>
    <row r="108" spans="2:26" x14ac:dyDescent="0.25">
      <c r="B108" s="35">
        <v>26</v>
      </c>
      <c r="C108" s="25">
        <f t="shared" si="11"/>
        <v>2013.13</v>
      </c>
      <c r="D108" s="25">
        <f t="shared" si="11"/>
        <v>1980.5</v>
      </c>
      <c r="E108" s="25">
        <f t="shared" si="11"/>
        <v>1969.81</v>
      </c>
      <c r="F108" s="25">
        <f t="shared" si="11"/>
        <v>1966.05</v>
      </c>
      <c r="G108" s="25">
        <f t="shared" si="11"/>
        <v>1985.14</v>
      </c>
      <c r="H108" s="25">
        <f t="shared" si="11"/>
        <v>2073.9699999999998</v>
      </c>
      <c r="I108" s="25">
        <f t="shared" si="11"/>
        <v>2102.59</v>
      </c>
      <c r="J108" s="25">
        <f t="shared" si="11"/>
        <v>2251.88</v>
      </c>
      <c r="K108" s="25">
        <f t="shared" si="11"/>
        <v>2476.7399999999998</v>
      </c>
      <c r="L108" s="25">
        <f t="shared" si="11"/>
        <v>2511.16</v>
      </c>
      <c r="M108" s="25">
        <f t="shared" si="11"/>
        <v>2527.89</v>
      </c>
      <c r="N108" s="25">
        <f t="shared" si="11"/>
        <v>2520.48</v>
      </c>
      <c r="O108" s="25">
        <f t="shared" si="11"/>
        <v>2512</v>
      </c>
      <c r="P108" s="25">
        <f t="shared" si="11"/>
        <v>2514.8000000000002</v>
      </c>
      <c r="Q108" s="25">
        <f t="shared" si="11"/>
        <v>2512.38</v>
      </c>
      <c r="R108" s="25">
        <f t="shared" si="11"/>
        <v>2519.21</v>
      </c>
      <c r="S108" s="25">
        <f t="shared" si="11"/>
        <v>2542.42</v>
      </c>
      <c r="T108" s="25">
        <f t="shared" si="11"/>
        <v>2530.5300000000002</v>
      </c>
      <c r="U108" s="25">
        <f t="shared" si="11"/>
        <v>2511.96</v>
      </c>
      <c r="V108" s="25">
        <f t="shared" si="11"/>
        <v>2464.9699999999998</v>
      </c>
      <c r="W108" s="25">
        <f t="shared" si="11"/>
        <v>2399.35</v>
      </c>
      <c r="X108" s="25">
        <f t="shared" si="11"/>
        <v>2372.14</v>
      </c>
      <c r="Y108" s="25">
        <f t="shared" si="11"/>
        <v>2079.5500000000002</v>
      </c>
      <c r="Z108" s="25">
        <f t="shared" si="11"/>
        <v>2005.9</v>
      </c>
    </row>
    <row r="109" spans="2:26" x14ac:dyDescent="0.25">
      <c r="B109" s="35">
        <v>27</v>
      </c>
      <c r="C109" s="25">
        <f t="shared" si="11"/>
        <v>2004.34</v>
      </c>
      <c r="D109" s="25">
        <f t="shared" si="11"/>
        <v>1965.2</v>
      </c>
      <c r="E109" s="25">
        <f t="shared" si="11"/>
        <v>1898.64</v>
      </c>
      <c r="F109" s="25">
        <f t="shared" si="11"/>
        <v>1877.05</v>
      </c>
      <c r="G109" s="25">
        <f t="shared" si="11"/>
        <v>1887.47</v>
      </c>
      <c r="H109" s="25">
        <f t="shared" si="11"/>
        <v>1994.58</v>
      </c>
      <c r="I109" s="25">
        <f t="shared" si="11"/>
        <v>2016.1</v>
      </c>
      <c r="J109" s="25">
        <f t="shared" si="11"/>
        <v>2181.66</v>
      </c>
      <c r="K109" s="25">
        <f t="shared" si="11"/>
        <v>2379.9299999999998</v>
      </c>
      <c r="L109" s="25">
        <f t="shared" si="11"/>
        <v>2439.13</v>
      </c>
      <c r="M109" s="25">
        <f t="shared" si="11"/>
        <v>2443.0100000000002</v>
      </c>
      <c r="N109" s="25">
        <f t="shared" si="11"/>
        <v>2444.52</v>
      </c>
      <c r="O109" s="25">
        <f t="shared" si="11"/>
        <v>2442.59</v>
      </c>
      <c r="P109" s="25">
        <f t="shared" si="11"/>
        <v>2452.06</v>
      </c>
      <c r="Q109" s="25">
        <f t="shared" si="11"/>
        <v>2462.33</v>
      </c>
      <c r="R109" s="25">
        <f t="shared" si="11"/>
        <v>2479.23</v>
      </c>
      <c r="S109" s="25">
        <f t="shared" si="11"/>
        <v>2508.1999999999998</v>
      </c>
      <c r="T109" s="25">
        <f t="shared" si="11"/>
        <v>2524.0300000000002</v>
      </c>
      <c r="U109" s="25">
        <f t="shared" si="11"/>
        <v>2511.21</v>
      </c>
      <c r="V109" s="25">
        <f t="shared" si="11"/>
        <v>2447.6799999999998</v>
      </c>
      <c r="W109" s="25">
        <f t="shared" si="11"/>
        <v>2389.77</v>
      </c>
      <c r="X109" s="25">
        <f t="shared" si="11"/>
        <v>2382.6999999999998</v>
      </c>
      <c r="Y109" s="25">
        <f t="shared" si="11"/>
        <v>2188.83</v>
      </c>
      <c r="Z109" s="25">
        <f t="shared" si="11"/>
        <v>2040.31</v>
      </c>
    </row>
    <row r="110" spans="2:26" x14ac:dyDescent="0.25">
      <c r="B110" s="35">
        <v>28</v>
      </c>
      <c r="C110" s="25">
        <f t="shared" si="11"/>
        <v>1943.36</v>
      </c>
      <c r="D110" s="25">
        <f t="shared" si="11"/>
        <v>1910.27</v>
      </c>
      <c r="E110" s="25">
        <f t="shared" si="11"/>
        <v>1916.96</v>
      </c>
      <c r="F110" s="25">
        <f t="shared" si="11"/>
        <v>1970.67</v>
      </c>
      <c r="G110" s="25">
        <f t="shared" si="11"/>
        <v>2055.63</v>
      </c>
      <c r="H110" s="25">
        <f t="shared" si="11"/>
        <v>2181.86</v>
      </c>
      <c r="I110" s="25">
        <f t="shared" si="11"/>
        <v>2337.3000000000002</v>
      </c>
      <c r="J110" s="25">
        <f t="shared" si="11"/>
        <v>2554.31</v>
      </c>
      <c r="K110" s="25">
        <f t="shared" si="11"/>
        <v>2576.62</v>
      </c>
      <c r="L110" s="25">
        <f t="shared" si="11"/>
        <v>2577.4699999999998</v>
      </c>
      <c r="M110" s="25">
        <f t="shared" si="11"/>
        <v>2571.12</v>
      </c>
      <c r="N110" s="25">
        <f t="shared" si="11"/>
        <v>2568.09</v>
      </c>
      <c r="O110" s="25">
        <f t="shared" si="11"/>
        <v>2569.81</v>
      </c>
      <c r="P110" s="25">
        <f t="shared" si="11"/>
        <v>2575.16</v>
      </c>
      <c r="Q110" s="25">
        <f t="shared" si="11"/>
        <v>2583.61</v>
      </c>
      <c r="R110" s="25">
        <f t="shared" si="11"/>
        <v>2596.0100000000002</v>
      </c>
      <c r="S110" s="25">
        <f t="shared" si="11"/>
        <v>2607.41</v>
      </c>
      <c r="T110" s="25">
        <f t="shared" si="11"/>
        <v>2597.11</v>
      </c>
      <c r="U110" s="25">
        <f t="shared" si="11"/>
        <v>2573.48</v>
      </c>
      <c r="V110" s="25">
        <f t="shared" si="11"/>
        <v>2552.86</v>
      </c>
      <c r="W110" s="25">
        <f t="shared" si="11"/>
        <v>2488.73</v>
      </c>
      <c r="X110" s="25">
        <f t="shared" si="11"/>
        <v>2430.35</v>
      </c>
      <c r="Y110" s="25">
        <f t="shared" si="11"/>
        <v>2354.8200000000002</v>
      </c>
      <c r="Z110" s="25">
        <f t="shared" si="11"/>
        <v>2167.42</v>
      </c>
    </row>
    <row r="111" spans="2:26" x14ac:dyDescent="0.25">
      <c r="B111" s="35">
        <v>29</v>
      </c>
      <c r="C111" s="25">
        <f t="shared" si="11"/>
        <v>1971.58</v>
      </c>
      <c r="D111" s="25">
        <f t="shared" si="11"/>
        <v>1870.52</v>
      </c>
      <c r="E111" s="25">
        <f t="shared" si="11"/>
        <v>1853.03</v>
      </c>
      <c r="F111" s="25">
        <f t="shared" si="11"/>
        <v>1884.07</v>
      </c>
      <c r="G111" s="25">
        <f t="shared" si="11"/>
        <v>1998.95</v>
      </c>
      <c r="H111" s="25">
        <f t="shared" si="11"/>
        <v>2156.59</v>
      </c>
      <c r="I111" s="25">
        <f t="shared" si="11"/>
        <v>2318.5</v>
      </c>
      <c r="J111" s="25">
        <f t="shared" si="11"/>
        <v>2471.67</v>
      </c>
      <c r="K111" s="25">
        <f t="shared" si="11"/>
        <v>2545.5300000000002</v>
      </c>
      <c r="L111" s="25">
        <f t="shared" si="11"/>
        <v>2548.61</v>
      </c>
      <c r="M111" s="25">
        <f t="shared" si="11"/>
        <v>2544.9299999999998</v>
      </c>
      <c r="N111" s="25">
        <f t="shared" si="11"/>
        <v>2547.48</v>
      </c>
      <c r="O111" s="25">
        <f t="shared" si="11"/>
        <v>2547.63</v>
      </c>
      <c r="P111" s="25">
        <f t="shared" si="11"/>
        <v>2554.94</v>
      </c>
      <c r="Q111" s="25">
        <f t="shared" si="11"/>
        <v>2567.35</v>
      </c>
      <c r="R111" s="25">
        <f t="shared" si="11"/>
        <v>2586.2399999999998</v>
      </c>
      <c r="S111" s="25">
        <f t="shared" si="11"/>
        <v>2600.2399999999998</v>
      </c>
      <c r="T111" s="25">
        <f t="shared" si="11"/>
        <v>2593.31</v>
      </c>
      <c r="U111" s="25">
        <f t="shared" si="11"/>
        <v>2565.9</v>
      </c>
      <c r="V111" s="25">
        <f t="shared" si="11"/>
        <v>2538.02</v>
      </c>
      <c r="W111" s="25">
        <f t="shared" si="11"/>
        <v>2447.9899999999998</v>
      </c>
      <c r="X111" s="25">
        <f t="shared" si="11"/>
        <v>2421.08</v>
      </c>
      <c r="Y111" s="25">
        <f t="shared" si="11"/>
        <v>2187.46</v>
      </c>
      <c r="Z111" s="25">
        <f t="shared" si="11"/>
        <v>2061.7199999999998</v>
      </c>
    </row>
    <row r="112" spans="2:26" x14ac:dyDescent="0.25">
      <c r="B112" s="35">
        <v>30</v>
      </c>
      <c r="C112" s="25">
        <f t="shared" si="11"/>
        <v>1906.75</v>
      </c>
      <c r="D112" s="25">
        <f t="shared" si="11"/>
        <v>1866.19</v>
      </c>
      <c r="E112" s="25">
        <f t="shared" si="11"/>
        <v>1820.35</v>
      </c>
      <c r="F112" s="25">
        <f t="shared" si="11"/>
        <v>1875</v>
      </c>
      <c r="G112" s="25">
        <f t="shared" si="11"/>
        <v>1987.18</v>
      </c>
      <c r="H112" s="25">
        <f t="shared" si="11"/>
        <v>2160.7800000000002</v>
      </c>
      <c r="I112" s="25">
        <f t="shared" si="11"/>
        <v>2266.35</v>
      </c>
      <c r="J112" s="25">
        <f t="shared" si="11"/>
        <v>2436.7399999999998</v>
      </c>
      <c r="K112" s="25">
        <f t="shared" si="11"/>
        <v>2512.92</v>
      </c>
      <c r="L112" s="25">
        <f t="shared" si="11"/>
        <v>2505.16</v>
      </c>
      <c r="M112" s="25">
        <f t="shared" si="11"/>
        <v>2507.5700000000002</v>
      </c>
      <c r="N112" s="25">
        <f t="shared" si="11"/>
        <v>2535.1999999999998</v>
      </c>
      <c r="O112" s="25">
        <f t="shared" si="11"/>
        <v>2527.96</v>
      </c>
      <c r="P112" s="25">
        <f t="shared" si="11"/>
        <v>2543.92</v>
      </c>
      <c r="Q112" s="25">
        <f t="shared" si="11"/>
        <v>2555.5100000000002</v>
      </c>
      <c r="R112" s="25">
        <f t="shared" si="11"/>
        <v>2564.71</v>
      </c>
      <c r="S112" s="25">
        <f t="shared" si="11"/>
        <v>2569.41</v>
      </c>
      <c r="T112" s="25">
        <f t="shared" si="11"/>
        <v>2556.86</v>
      </c>
      <c r="U112" s="25">
        <f t="shared" si="11"/>
        <v>2537.7199999999998</v>
      </c>
      <c r="V112" s="25">
        <f t="shared" si="11"/>
        <v>2492.1</v>
      </c>
      <c r="W112" s="25">
        <f t="shared" si="11"/>
        <v>2452.2800000000002</v>
      </c>
      <c r="X112" s="25">
        <f t="shared" si="11"/>
        <v>2419.0300000000002</v>
      </c>
      <c r="Y112" s="25">
        <f t="shared" si="11"/>
        <v>2183.09</v>
      </c>
      <c r="Z112" s="25">
        <f t="shared" si="11"/>
        <v>2083.42</v>
      </c>
    </row>
    <row r="113" spans="2:26" x14ac:dyDescent="0.25">
      <c r="B113" s="35">
        <v>31</v>
      </c>
      <c r="C113" s="25">
        <f t="shared" si="11"/>
        <v>1881.61</v>
      </c>
      <c r="D113" s="25">
        <f t="shared" si="11"/>
        <v>1826.78</v>
      </c>
      <c r="E113" s="25">
        <f t="shared" si="11"/>
        <v>1801.42</v>
      </c>
      <c r="F113" s="25">
        <f t="shared" si="11"/>
        <v>1827.69</v>
      </c>
      <c r="G113" s="25">
        <f t="shared" si="11"/>
        <v>1934.75</v>
      </c>
      <c r="H113" s="25">
        <f t="shared" si="11"/>
        <v>2118.44</v>
      </c>
      <c r="I113" s="25">
        <f t="shared" si="11"/>
        <v>2267.7399999999998</v>
      </c>
      <c r="J113" s="25">
        <f t="shared" si="11"/>
        <v>2481.9299999999998</v>
      </c>
      <c r="K113" s="25">
        <f t="shared" si="11"/>
        <v>2547.16</v>
      </c>
      <c r="L113" s="25">
        <f t="shared" si="11"/>
        <v>2545.71</v>
      </c>
      <c r="M113" s="25">
        <f t="shared" si="11"/>
        <v>2543.0700000000002</v>
      </c>
      <c r="N113" s="25">
        <f t="shared" si="11"/>
        <v>2545.65</v>
      </c>
      <c r="O113" s="25">
        <f t="shared" si="11"/>
        <v>2543.19</v>
      </c>
      <c r="P113" s="25">
        <f t="shared" si="11"/>
        <v>2547.91</v>
      </c>
      <c r="Q113" s="25">
        <f t="shared" si="11"/>
        <v>2555.59</v>
      </c>
      <c r="R113" s="25">
        <f t="shared" si="11"/>
        <v>2568.81</v>
      </c>
      <c r="S113" s="25">
        <f t="shared" si="11"/>
        <v>2589.65</v>
      </c>
      <c r="T113" s="25">
        <f t="shared" si="11"/>
        <v>2567.88</v>
      </c>
      <c r="U113" s="25">
        <f t="shared" si="11"/>
        <v>2548.7800000000002</v>
      </c>
      <c r="V113" s="25">
        <f t="shared" si="11"/>
        <v>2530.31</v>
      </c>
      <c r="W113" s="25">
        <f t="shared" si="11"/>
        <v>2492.67</v>
      </c>
      <c r="X113" s="25">
        <f t="shared" si="11"/>
        <v>2459.29</v>
      </c>
      <c r="Y113" s="25">
        <f t="shared" si="11"/>
        <v>2241.9499999999998</v>
      </c>
      <c r="Z113" s="25">
        <f t="shared" si="11"/>
        <v>2075.71</v>
      </c>
    </row>
    <row r="117" spans="2:26" x14ac:dyDescent="0.25">
      <c r="B117" s="257" t="s">
        <v>14</v>
      </c>
      <c r="C117" s="259" t="s">
        <v>128</v>
      </c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1"/>
    </row>
    <row r="118" spans="2:26" x14ac:dyDescent="0.25">
      <c r="B118" s="258"/>
      <c r="C118" s="35" t="s">
        <v>15</v>
      </c>
      <c r="D118" s="35" t="s">
        <v>16</v>
      </c>
      <c r="E118" s="35" t="s">
        <v>17</v>
      </c>
      <c r="F118" s="35" t="s">
        <v>38</v>
      </c>
      <c r="G118" s="35" t="s">
        <v>18</v>
      </c>
      <c r="H118" s="35" t="s">
        <v>19</v>
      </c>
      <c r="I118" s="35" t="s">
        <v>20</v>
      </c>
      <c r="J118" s="35" t="s">
        <v>21</v>
      </c>
      <c r="K118" s="35" t="s">
        <v>22</v>
      </c>
      <c r="L118" s="35" t="s">
        <v>23</v>
      </c>
      <c r="M118" s="35" t="s">
        <v>24</v>
      </c>
      <c r="N118" s="35" t="s">
        <v>25</v>
      </c>
      <c r="O118" s="35" t="s">
        <v>26</v>
      </c>
      <c r="P118" s="35" t="s">
        <v>27</v>
      </c>
      <c r="Q118" s="35" t="s">
        <v>28</v>
      </c>
      <c r="R118" s="35" t="s">
        <v>29</v>
      </c>
      <c r="S118" s="35" t="s">
        <v>30</v>
      </c>
      <c r="T118" s="35" t="s">
        <v>31</v>
      </c>
      <c r="U118" s="35" t="s">
        <v>32</v>
      </c>
      <c r="V118" s="35" t="s">
        <v>33</v>
      </c>
      <c r="W118" s="35" t="s">
        <v>34</v>
      </c>
      <c r="X118" s="35" t="s">
        <v>35</v>
      </c>
      <c r="Y118" s="35" t="s">
        <v>36</v>
      </c>
      <c r="Z118" s="35" t="s">
        <v>37</v>
      </c>
    </row>
    <row r="119" spans="2:26" x14ac:dyDescent="0.25">
      <c r="B119" s="35">
        <v>1</v>
      </c>
      <c r="C119" s="25">
        <f>C83</f>
        <v>1932.54</v>
      </c>
      <c r="D119" s="25">
        <f t="shared" ref="D119:Y119" si="12">D83</f>
        <v>1840.04</v>
      </c>
      <c r="E119" s="25">
        <f t="shared" si="12"/>
        <v>1823.86</v>
      </c>
      <c r="F119" s="25">
        <f t="shared" si="12"/>
        <v>1853.07</v>
      </c>
      <c r="G119" s="25">
        <f t="shared" si="12"/>
        <v>1973.22</v>
      </c>
      <c r="H119" s="25">
        <f t="shared" si="12"/>
        <v>2247.9499999999998</v>
      </c>
      <c r="I119" s="25">
        <f t="shared" si="12"/>
        <v>2301.9699999999998</v>
      </c>
      <c r="J119" s="25">
        <f t="shared" si="12"/>
        <v>2440.85</v>
      </c>
      <c r="K119" s="25">
        <f t="shared" si="12"/>
        <v>2504.81</v>
      </c>
      <c r="L119" s="25">
        <f t="shared" si="12"/>
        <v>2492.94</v>
      </c>
      <c r="M119" s="25">
        <f t="shared" si="12"/>
        <v>2453.69</v>
      </c>
      <c r="N119" s="25">
        <f t="shared" si="12"/>
        <v>2412.98</v>
      </c>
      <c r="O119" s="25">
        <f t="shared" si="12"/>
        <v>2411.85</v>
      </c>
      <c r="P119" s="25">
        <f t="shared" si="12"/>
        <v>2441.29</v>
      </c>
      <c r="Q119" s="25">
        <f t="shared" si="12"/>
        <v>2488.06</v>
      </c>
      <c r="R119" s="25">
        <f t="shared" si="12"/>
        <v>2530.86</v>
      </c>
      <c r="S119" s="25">
        <f t="shared" si="12"/>
        <v>2627.65</v>
      </c>
      <c r="T119" s="25">
        <f t="shared" si="12"/>
        <v>2641.5</v>
      </c>
      <c r="U119" s="25">
        <f t="shared" si="12"/>
        <v>2669.72</v>
      </c>
      <c r="V119" s="25">
        <f t="shared" si="12"/>
        <v>2527.9299999999998</v>
      </c>
      <c r="W119" s="25">
        <f t="shared" si="12"/>
        <v>2440.25</v>
      </c>
      <c r="X119" s="25">
        <f t="shared" si="12"/>
        <v>2408.88</v>
      </c>
      <c r="Y119" s="25">
        <f t="shared" si="12"/>
        <v>2280.9499999999998</v>
      </c>
      <c r="Z119" s="25">
        <f>Z83</f>
        <v>1984.04</v>
      </c>
    </row>
    <row r="120" spans="2:26" x14ac:dyDescent="0.25">
      <c r="B120" s="35">
        <v>2</v>
      </c>
      <c r="C120" s="25">
        <f t="shared" ref="C120:Z130" si="13">C84</f>
        <v>1924.37</v>
      </c>
      <c r="D120" s="25">
        <f t="shared" si="13"/>
        <v>1871.77</v>
      </c>
      <c r="E120" s="25">
        <f t="shared" si="13"/>
        <v>1854.99</v>
      </c>
      <c r="F120" s="25">
        <f t="shared" si="13"/>
        <v>1879.01</v>
      </c>
      <c r="G120" s="25">
        <f t="shared" si="13"/>
        <v>1980.31</v>
      </c>
      <c r="H120" s="25">
        <f t="shared" si="13"/>
        <v>2149.89</v>
      </c>
      <c r="I120" s="25">
        <f t="shared" si="13"/>
        <v>2324.8000000000002</v>
      </c>
      <c r="J120" s="25">
        <f t="shared" si="13"/>
        <v>2454.4499999999998</v>
      </c>
      <c r="K120" s="25">
        <f t="shared" si="13"/>
        <v>2482.0700000000002</v>
      </c>
      <c r="L120" s="25">
        <f t="shared" si="13"/>
        <v>2474.1799999999998</v>
      </c>
      <c r="M120" s="25">
        <f t="shared" si="13"/>
        <v>2422.59</v>
      </c>
      <c r="N120" s="25">
        <f t="shared" si="13"/>
        <v>2432.46</v>
      </c>
      <c r="O120" s="25">
        <f t="shared" si="13"/>
        <v>2429.06</v>
      </c>
      <c r="P120" s="25">
        <f t="shared" si="13"/>
        <v>2438.25</v>
      </c>
      <c r="Q120" s="25">
        <f t="shared" si="13"/>
        <v>2449.67</v>
      </c>
      <c r="R120" s="25">
        <f t="shared" si="13"/>
        <v>2461.94</v>
      </c>
      <c r="S120" s="25">
        <f t="shared" si="13"/>
        <v>2505.8000000000002</v>
      </c>
      <c r="T120" s="25">
        <f t="shared" si="13"/>
        <v>2519.67</v>
      </c>
      <c r="U120" s="25">
        <f t="shared" si="13"/>
        <v>2515.13</v>
      </c>
      <c r="V120" s="25">
        <f t="shared" si="13"/>
        <v>2515.3000000000002</v>
      </c>
      <c r="W120" s="25">
        <f t="shared" si="13"/>
        <v>2471.54</v>
      </c>
      <c r="X120" s="25">
        <f t="shared" si="13"/>
        <v>2458.0300000000002</v>
      </c>
      <c r="Y120" s="25">
        <f t="shared" si="13"/>
        <v>2394.09</v>
      </c>
      <c r="Z120" s="25">
        <f t="shared" si="13"/>
        <v>2151.48</v>
      </c>
    </row>
    <row r="121" spans="2:26" x14ac:dyDescent="0.25">
      <c r="B121" s="35">
        <v>3</v>
      </c>
      <c r="C121" s="25">
        <f t="shared" si="13"/>
        <v>2031.5</v>
      </c>
      <c r="D121" s="25">
        <f t="shared" si="13"/>
        <v>1970.1</v>
      </c>
      <c r="E121" s="25">
        <f t="shared" si="13"/>
        <v>1941.44</v>
      </c>
      <c r="F121" s="25">
        <f t="shared" si="13"/>
        <v>1962.13</v>
      </c>
      <c r="G121" s="25">
        <f t="shared" si="13"/>
        <v>2047.66</v>
      </c>
      <c r="H121" s="25">
        <f t="shared" si="13"/>
        <v>2188.9299999999998</v>
      </c>
      <c r="I121" s="25">
        <f t="shared" si="13"/>
        <v>2348.85</v>
      </c>
      <c r="J121" s="25">
        <f t="shared" si="13"/>
        <v>2490.44</v>
      </c>
      <c r="K121" s="25">
        <f t="shared" si="13"/>
        <v>2514.37</v>
      </c>
      <c r="L121" s="25">
        <f t="shared" si="13"/>
        <v>2511.48</v>
      </c>
      <c r="M121" s="25">
        <f t="shared" si="13"/>
        <v>2512.4299999999998</v>
      </c>
      <c r="N121" s="25">
        <f t="shared" si="13"/>
        <v>2504.4499999999998</v>
      </c>
      <c r="O121" s="25">
        <f t="shared" si="13"/>
        <v>2507.02</v>
      </c>
      <c r="P121" s="25">
        <f t="shared" si="13"/>
        <v>2510.83</v>
      </c>
      <c r="Q121" s="25">
        <f t="shared" si="13"/>
        <v>2518.34</v>
      </c>
      <c r="R121" s="25">
        <f t="shared" si="13"/>
        <v>2516.71</v>
      </c>
      <c r="S121" s="25">
        <f t="shared" si="13"/>
        <v>2513.62</v>
      </c>
      <c r="T121" s="25">
        <f t="shared" si="13"/>
        <v>2557.11</v>
      </c>
      <c r="U121" s="25">
        <f t="shared" si="13"/>
        <v>2530.6</v>
      </c>
      <c r="V121" s="25">
        <f t="shared" si="13"/>
        <v>2526.36</v>
      </c>
      <c r="W121" s="25">
        <f t="shared" si="13"/>
        <v>2484.0500000000002</v>
      </c>
      <c r="X121" s="25">
        <f t="shared" si="13"/>
        <v>2427.6799999999998</v>
      </c>
      <c r="Y121" s="25">
        <f t="shared" si="13"/>
        <v>2338.31</v>
      </c>
      <c r="Z121" s="25">
        <f t="shared" si="13"/>
        <v>2126.15</v>
      </c>
    </row>
    <row r="122" spans="2:26" x14ac:dyDescent="0.25">
      <c r="B122" s="35">
        <v>4</v>
      </c>
      <c r="C122" s="25">
        <f t="shared" si="13"/>
        <v>2039.11</v>
      </c>
      <c r="D122" s="25">
        <f t="shared" si="13"/>
        <v>1969.87</v>
      </c>
      <c r="E122" s="25">
        <f t="shared" si="13"/>
        <v>1965.29</v>
      </c>
      <c r="F122" s="25">
        <f t="shared" si="13"/>
        <v>1971.72</v>
      </c>
      <c r="G122" s="25">
        <f t="shared" si="13"/>
        <v>2077.0300000000002</v>
      </c>
      <c r="H122" s="25">
        <f t="shared" si="13"/>
        <v>2198.6799999999998</v>
      </c>
      <c r="I122" s="25">
        <f t="shared" si="13"/>
        <v>2374.33</v>
      </c>
      <c r="J122" s="25">
        <f t="shared" si="13"/>
        <v>2489.83</v>
      </c>
      <c r="K122" s="25">
        <f t="shared" si="13"/>
        <v>2519.77</v>
      </c>
      <c r="L122" s="25">
        <f t="shared" si="13"/>
        <v>2519.65</v>
      </c>
      <c r="M122" s="25">
        <f t="shared" si="13"/>
        <v>2511.85</v>
      </c>
      <c r="N122" s="25">
        <f t="shared" si="13"/>
        <v>2511.2800000000002</v>
      </c>
      <c r="O122" s="25">
        <f t="shared" si="13"/>
        <v>2499.63</v>
      </c>
      <c r="P122" s="25">
        <f t="shared" si="13"/>
        <v>2510.39</v>
      </c>
      <c r="Q122" s="25">
        <f t="shared" si="13"/>
        <v>2518.1799999999998</v>
      </c>
      <c r="R122" s="25">
        <f t="shared" si="13"/>
        <v>2520.2399999999998</v>
      </c>
      <c r="S122" s="25">
        <f t="shared" si="13"/>
        <v>2540.67</v>
      </c>
      <c r="T122" s="25">
        <f t="shared" si="13"/>
        <v>2618.17</v>
      </c>
      <c r="U122" s="25">
        <f t="shared" si="13"/>
        <v>2558.85</v>
      </c>
      <c r="V122" s="25">
        <f t="shared" si="13"/>
        <v>2515.91</v>
      </c>
      <c r="W122" s="25">
        <f t="shared" si="13"/>
        <v>2439.0300000000002</v>
      </c>
      <c r="X122" s="25">
        <f t="shared" si="13"/>
        <v>2417.44</v>
      </c>
      <c r="Y122" s="25">
        <f t="shared" si="13"/>
        <v>2329.7800000000002</v>
      </c>
      <c r="Z122" s="25">
        <f t="shared" si="13"/>
        <v>2218.46</v>
      </c>
    </row>
    <row r="123" spans="2:26" x14ac:dyDescent="0.25">
      <c r="B123" s="35">
        <v>5</v>
      </c>
      <c r="C123" s="25">
        <f t="shared" si="13"/>
        <v>2169.25</v>
      </c>
      <c r="D123" s="25">
        <f t="shared" si="13"/>
        <v>2097.86</v>
      </c>
      <c r="E123" s="25">
        <f t="shared" si="13"/>
        <v>2014.44</v>
      </c>
      <c r="F123" s="25">
        <f t="shared" si="13"/>
        <v>2032.95</v>
      </c>
      <c r="G123" s="25">
        <f t="shared" si="13"/>
        <v>2113.7399999999998</v>
      </c>
      <c r="H123" s="25">
        <f t="shared" si="13"/>
        <v>2186.7600000000002</v>
      </c>
      <c r="I123" s="25">
        <f t="shared" si="13"/>
        <v>2231.12</v>
      </c>
      <c r="J123" s="25">
        <f t="shared" si="13"/>
        <v>2416.81</v>
      </c>
      <c r="K123" s="25">
        <f t="shared" si="13"/>
        <v>2578.5300000000002</v>
      </c>
      <c r="L123" s="25">
        <f t="shared" si="13"/>
        <v>2575.17</v>
      </c>
      <c r="M123" s="25">
        <f t="shared" si="13"/>
        <v>2570.27</v>
      </c>
      <c r="N123" s="25">
        <f t="shared" si="13"/>
        <v>2567.87</v>
      </c>
      <c r="O123" s="25">
        <f t="shared" si="13"/>
        <v>2566.63</v>
      </c>
      <c r="P123" s="25">
        <f t="shared" si="13"/>
        <v>2572.7199999999998</v>
      </c>
      <c r="Q123" s="25">
        <f t="shared" si="13"/>
        <v>2604.62</v>
      </c>
      <c r="R123" s="25">
        <f t="shared" si="13"/>
        <v>2656.76</v>
      </c>
      <c r="S123" s="25">
        <f t="shared" si="13"/>
        <v>2696.54</v>
      </c>
      <c r="T123" s="25">
        <f t="shared" si="13"/>
        <v>2730.5</v>
      </c>
      <c r="U123" s="25">
        <f t="shared" si="13"/>
        <v>2736.83</v>
      </c>
      <c r="V123" s="25">
        <f t="shared" si="13"/>
        <v>2686.02</v>
      </c>
      <c r="W123" s="25">
        <f t="shared" si="13"/>
        <v>2530.7800000000002</v>
      </c>
      <c r="X123" s="25">
        <f t="shared" si="13"/>
        <v>2449.9899999999998</v>
      </c>
      <c r="Y123" s="25">
        <f t="shared" si="13"/>
        <v>2326.71</v>
      </c>
      <c r="Z123" s="25">
        <f t="shared" si="13"/>
        <v>2223.39</v>
      </c>
    </row>
    <row r="124" spans="2:26" x14ac:dyDescent="0.25">
      <c r="B124" s="35">
        <v>6</v>
      </c>
      <c r="C124" s="25">
        <f t="shared" si="13"/>
        <v>2136.23</v>
      </c>
      <c r="D124" s="25">
        <f t="shared" si="13"/>
        <v>2044.4</v>
      </c>
      <c r="E124" s="25">
        <f t="shared" si="13"/>
        <v>2016.03</v>
      </c>
      <c r="F124" s="25">
        <f t="shared" si="13"/>
        <v>2003.54</v>
      </c>
      <c r="G124" s="25">
        <f t="shared" si="13"/>
        <v>2025.24</v>
      </c>
      <c r="H124" s="25">
        <f t="shared" si="13"/>
        <v>2057.83</v>
      </c>
      <c r="I124" s="25">
        <f t="shared" si="13"/>
        <v>2115.71</v>
      </c>
      <c r="J124" s="25">
        <f t="shared" si="13"/>
        <v>2207.67</v>
      </c>
      <c r="K124" s="25">
        <f t="shared" si="13"/>
        <v>2392.62</v>
      </c>
      <c r="L124" s="25">
        <f t="shared" si="13"/>
        <v>2436.52</v>
      </c>
      <c r="M124" s="25">
        <f t="shared" si="13"/>
        <v>2435.6999999999998</v>
      </c>
      <c r="N124" s="25">
        <f t="shared" si="13"/>
        <v>2438.5100000000002</v>
      </c>
      <c r="O124" s="25">
        <f t="shared" si="13"/>
        <v>2431.13</v>
      </c>
      <c r="P124" s="25">
        <f t="shared" si="13"/>
        <v>2443.61</v>
      </c>
      <c r="Q124" s="25">
        <f t="shared" si="13"/>
        <v>2460.4</v>
      </c>
      <c r="R124" s="25">
        <f t="shared" si="13"/>
        <v>2502.4299999999998</v>
      </c>
      <c r="S124" s="25">
        <f t="shared" si="13"/>
        <v>2514.1799999999998</v>
      </c>
      <c r="T124" s="25">
        <f t="shared" si="13"/>
        <v>2521.64</v>
      </c>
      <c r="U124" s="25">
        <f t="shared" si="13"/>
        <v>2533.31</v>
      </c>
      <c r="V124" s="25">
        <f t="shared" si="13"/>
        <v>2512.98</v>
      </c>
      <c r="W124" s="25">
        <f t="shared" si="13"/>
        <v>2425.7600000000002</v>
      </c>
      <c r="X124" s="25">
        <f t="shared" si="13"/>
        <v>2405.6</v>
      </c>
      <c r="Y124" s="25">
        <f t="shared" si="13"/>
        <v>2301.34</v>
      </c>
      <c r="Z124" s="25">
        <f t="shared" si="13"/>
        <v>2106.54</v>
      </c>
    </row>
    <row r="125" spans="2:26" x14ac:dyDescent="0.25">
      <c r="B125" s="35">
        <v>7</v>
      </c>
      <c r="C125" s="25">
        <f t="shared" si="13"/>
        <v>1926.04</v>
      </c>
      <c r="D125" s="25">
        <f t="shared" si="13"/>
        <v>1902.41</v>
      </c>
      <c r="E125" s="25">
        <f t="shared" si="13"/>
        <v>1921.53</v>
      </c>
      <c r="F125" s="25">
        <f t="shared" si="13"/>
        <v>1940.07</v>
      </c>
      <c r="G125" s="25">
        <f t="shared" si="13"/>
        <v>2038.4</v>
      </c>
      <c r="H125" s="25">
        <f t="shared" si="13"/>
        <v>2217.9</v>
      </c>
      <c r="I125" s="25">
        <f t="shared" si="13"/>
        <v>2333</v>
      </c>
      <c r="J125" s="25">
        <f t="shared" si="13"/>
        <v>2480.61</v>
      </c>
      <c r="K125" s="25">
        <f t="shared" si="13"/>
        <v>2521.21</v>
      </c>
      <c r="L125" s="25">
        <f t="shared" si="13"/>
        <v>2514.92</v>
      </c>
      <c r="M125" s="25">
        <f t="shared" si="13"/>
        <v>2506.8000000000002</v>
      </c>
      <c r="N125" s="25">
        <f t="shared" si="13"/>
        <v>2511.35</v>
      </c>
      <c r="O125" s="25">
        <f t="shared" si="13"/>
        <v>2510.0300000000002</v>
      </c>
      <c r="P125" s="25">
        <f t="shared" si="13"/>
        <v>2518</v>
      </c>
      <c r="Q125" s="25">
        <f t="shared" si="13"/>
        <v>2521.4299999999998</v>
      </c>
      <c r="R125" s="25">
        <f t="shared" si="13"/>
        <v>2517.14</v>
      </c>
      <c r="S125" s="25">
        <f t="shared" si="13"/>
        <v>2595.0700000000002</v>
      </c>
      <c r="T125" s="25">
        <f t="shared" si="13"/>
        <v>2640.49</v>
      </c>
      <c r="U125" s="25">
        <f t="shared" si="13"/>
        <v>2616.0500000000002</v>
      </c>
      <c r="V125" s="25">
        <f t="shared" si="13"/>
        <v>2552.98</v>
      </c>
      <c r="W125" s="25">
        <f t="shared" si="13"/>
        <v>2498.9699999999998</v>
      </c>
      <c r="X125" s="25">
        <f t="shared" si="13"/>
        <v>2482.02</v>
      </c>
      <c r="Y125" s="25">
        <f t="shared" si="13"/>
        <v>2315.14</v>
      </c>
      <c r="Z125" s="25">
        <f t="shared" si="13"/>
        <v>2031.21</v>
      </c>
    </row>
    <row r="126" spans="2:26" x14ac:dyDescent="0.25">
      <c r="B126" s="35">
        <v>8</v>
      </c>
      <c r="C126" s="25">
        <f t="shared" si="13"/>
        <v>1906.34</v>
      </c>
      <c r="D126" s="25">
        <f t="shared" si="13"/>
        <v>1883.33</v>
      </c>
      <c r="E126" s="25">
        <f t="shared" si="13"/>
        <v>1875.62</v>
      </c>
      <c r="F126" s="25">
        <f t="shared" si="13"/>
        <v>1895.66</v>
      </c>
      <c r="G126" s="25">
        <f t="shared" si="13"/>
        <v>1923.46</v>
      </c>
      <c r="H126" s="25">
        <f t="shared" si="13"/>
        <v>2112.06</v>
      </c>
      <c r="I126" s="25">
        <f t="shared" si="13"/>
        <v>2205.9699999999998</v>
      </c>
      <c r="J126" s="25">
        <f t="shared" si="13"/>
        <v>2383.21</v>
      </c>
      <c r="K126" s="25">
        <f t="shared" si="13"/>
        <v>2505.2199999999998</v>
      </c>
      <c r="L126" s="25">
        <f t="shared" si="13"/>
        <v>2507.84</v>
      </c>
      <c r="M126" s="25">
        <f t="shared" si="13"/>
        <v>2496.5300000000002</v>
      </c>
      <c r="N126" s="25">
        <f t="shared" si="13"/>
        <v>2480.6</v>
      </c>
      <c r="O126" s="25">
        <f t="shared" si="13"/>
        <v>2480.5100000000002</v>
      </c>
      <c r="P126" s="25">
        <f t="shared" si="13"/>
        <v>2480.2600000000002</v>
      </c>
      <c r="Q126" s="25">
        <f t="shared" si="13"/>
        <v>2489.4299999999998</v>
      </c>
      <c r="R126" s="25">
        <f t="shared" si="13"/>
        <v>2499.6799999999998</v>
      </c>
      <c r="S126" s="25">
        <f t="shared" si="13"/>
        <v>2536.81</v>
      </c>
      <c r="T126" s="25">
        <f t="shared" si="13"/>
        <v>2599.9699999999998</v>
      </c>
      <c r="U126" s="25">
        <f t="shared" si="13"/>
        <v>2535.0700000000002</v>
      </c>
      <c r="V126" s="25">
        <f t="shared" si="13"/>
        <v>2505.1999999999998</v>
      </c>
      <c r="W126" s="25">
        <f t="shared" si="13"/>
        <v>2484.84</v>
      </c>
      <c r="X126" s="25">
        <f t="shared" si="13"/>
        <v>2420.11</v>
      </c>
      <c r="Y126" s="25">
        <f t="shared" si="13"/>
        <v>2135.1799999999998</v>
      </c>
      <c r="Z126" s="25">
        <f t="shared" si="13"/>
        <v>2024.89</v>
      </c>
    </row>
    <row r="127" spans="2:26" x14ac:dyDescent="0.25">
      <c r="B127" s="35">
        <v>9</v>
      </c>
      <c r="C127" s="25">
        <f t="shared" si="13"/>
        <v>1949.13</v>
      </c>
      <c r="D127" s="25">
        <f t="shared" si="13"/>
        <v>1885.16</v>
      </c>
      <c r="E127" s="25">
        <f t="shared" si="13"/>
        <v>1880.1</v>
      </c>
      <c r="F127" s="25">
        <f t="shared" si="13"/>
        <v>1901.01</v>
      </c>
      <c r="G127" s="25">
        <f t="shared" si="13"/>
        <v>1956.72</v>
      </c>
      <c r="H127" s="25">
        <f t="shared" si="13"/>
        <v>2173.27</v>
      </c>
      <c r="I127" s="25">
        <f t="shared" si="13"/>
        <v>2308.5</v>
      </c>
      <c r="J127" s="25">
        <f t="shared" si="13"/>
        <v>2430.02</v>
      </c>
      <c r="K127" s="25">
        <f t="shared" si="13"/>
        <v>2498.64</v>
      </c>
      <c r="L127" s="25">
        <f t="shared" si="13"/>
        <v>2499.66</v>
      </c>
      <c r="M127" s="25">
        <f t="shared" si="13"/>
        <v>2493.16</v>
      </c>
      <c r="N127" s="25">
        <f t="shared" si="13"/>
        <v>2493.46</v>
      </c>
      <c r="O127" s="25">
        <f t="shared" si="13"/>
        <v>2493.48</v>
      </c>
      <c r="P127" s="25">
        <f t="shared" si="13"/>
        <v>2482.08</v>
      </c>
      <c r="Q127" s="25">
        <f t="shared" si="13"/>
        <v>2491.17</v>
      </c>
      <c r="R127" s="25">
        <f t="shared" si="13"/>
        <v>2503.6999999999998</v>
      </c>
      <c r="S127" s="25">
        <f t="shared" si="13"/>
        <v>2539.0700000000002</v>
      </c>
      <c r="T127" s="25">
        <f t="shared" si="13"/>
        <v>2560.0500000000002</v>
      </c>
      <c r="U127" s="25">
        <f t="shared" si="13"/>
        <v>2523.58</v>
      </c>
      <c r="V127" s="25">
        <f t="shared" si="13"/>
        <v>2514.9899999999998</v>
      </c>
      <c r="W127" s="25">
        <f t="shared" si="13"/>
        <v>2436.5300000000002</v>
      </c>
      <c r="X127" s="25">
        <f t="shared" si="13"/>
        <v>2385.7199999999998</v>
      </c>
      <c r="Y127" s="25">
        <f t="shared" si="13"/>
        <v>2210.94</v>
      </c>
      <c r="Z127" s="25">
        <f t="shared" si="13"/>
        <v>2138.94</v>
      </c>
    </row>
    <row r="128" spans="2:26" x14ac:dyDescent="0.25">
      <c r="B128" s="35">
        <v>10</v>
      </c>
      <c r="C128" s="25">
        <f t="shared" si="13"/>
        <v>1982.04</v>
      </c>
      <c r="D128" s="25">
        <f t="shared" si="13"/>
        <v>1914.88</v>
      </c>
      <c r="E128" s="25">
        <f t="shared" si="13"/>
        <v>1893.93</v>
      </c>
      <c r="F128" s="25">
        <f t="shared" si="13"/>
        <v>1913.68</v>
      </c>
      <c r="G128" s="25">
        <f t="shared" si="13"/>
        <v>1981.68</v>
      </c>
      <c r="H128" s="25">
        <f t="shared" si="13"/>
        <v>2172.7600000000002</v>
      </c>
      <c r="I128" s="25">
        <f t="shared" si="13"/>
        <v>2316.64</v>
      </c>
      <c r="J128" s="25">
        <f t="shared" si="13"/>
        <v>2421.7199999999998</v>
      </c>
      <c r="K128" s="25">
        <f t="shared" si="13"/>
        <v>2472.9699999999998</v>
      </c>
      <c r="L128" s="25">
        <f t="shared" si="13"/>
        <v>2467.9299999999998</v>
      </c>
      <c r="M128" s="25">
        <f t="shared" si="13"/>
        <v>2455.21</v>
      </c>
      <c r="N128" s="25">
        <f t="shared" si="13"/>
        <v>2457.4499999999998</v>
      </c>
      <c r="O128" s="25">
        <f t="shared" si="13"/>
        <v>2451.2399999999998</v>
      </c>
      <c r="P128" s="25">
        <f t="shared" si="13"/>
        <v>2456.39</v>
      </c>
      <c r="Q128" s="25">
        <f t="shared" si="13"/>
        <v>2483.13</v>
      </c>
      <c r="R128" s="25">
        <f t="shared" si="13"/>
        <v>2490.7199999999998</v>
      </c>
      <c r="S128" s="25">
        <f t="shared" si="13"/>
        <v>2504.06</v>
      </c>
      <c r="T128" s="25">
        <f t="shared" si="13"/>
        <v>2515.4</v>
      </c>
      <c r="U128" s="25">
        <f t="shared" si="13"/>
        <v>2514.8000000000002</v>
      </c>
      <c r="V128" s="25">
        <f t="shared" si="13"/>
        <v>2473.35</v>
      </c>
      <c r="W128" s="25">
        <f t="shared" si="13"/>
        <v>2414.62</v>
      </c>
      <c r="X128" s="25">
        <f t="shared" si="13"/>
        <v>2378.86</v>
      </c>
      <c r="Y128" s="25">
        <f t="shared" si="13"/>
        <v>2145.13</v>
      </c>
      <c r="Z128" s="25">
        <f t="shared" si="13"/>
        <v>2061.56</v>
      </c>
    </row>
    <row r="129" spans="2:26" x14ac:dyDescent="0.25">
      <c r="B129" s="35">
        <v>11</v>
      </c>
      <c r="C129" s="25">
        <f t="shared" si="13"/>
        <v>2000.91</v>
      </c>
      <c r="D129" s="25">
        <f t="shared" si="13"/>
        <v>1933.91</v>
      </c>
      <c r="E129" s="25">
        <f t="shared" si="13"/>
        <v>1902.98</v>
      </c>
      <c r="F129" s="25">
        <f t="shared" si="13"/>
        <v>1934.56</v>
      </c>
      <c r="G129" s="25">
        <f t="shared" si="13"/>
        <v>1988.45</v>
      </c>
      <c r="H129" s="25">
        <f t="shared" si="13"/>
        <v>2186.6799999999998</v>
      </c>
      <c r="I129" s="25">
        <f t="shared" si="13"/>
        <v>2330.75</v>
      </c>
      <c r="J129" s="25">
        <f t="shared" si="13"/>
        <v>2444.71</v>
      </c>
      <c r="K129" s="25">
        <f t="shared" si="13"/>
        <v>2485.84</v>
      </c>
      <c r="L129" s="25">
        <f t="shared" si="13"/>
        <v>2480.7600000000002</v>
      </c>
      <c r="M129" s="25">
        <f t="shared" si="13"/>
        <v>2476.81</v>
      </c>
      <c r="N129" s="25">
        <f t="shared" si="13"/>
        <v>2475.79</v>
      </c>
      <c r="O129" s="25">
        <f t="shared" si="13"/>
        <v>2471.1799999999998</v>
      </c>
      <c r="P129" s="25">
        <f t="shared" si="13"/>
        <v>2473.7399999999998</v>
      </c>
      <c r="Q129" s="25">
        <f t="shared" si="13"/>
        <v>2475.1</v>
      </c>
      <c r="R129" s="25">
        <f t="shared" si="13"/>
        <v>2480.08</v>
      </c>
      <c r="S129" s="25">
        <f t="shared" si="13"/>
        <v>2497.9699999999998</v>
      </c>
      <c r="T129" s="25">
        <f t="shared" si="13"/>
        <v>2503.62</v>
      </c>
      <c r="U129" s="25">
        <f t="shared" si="13"/>
        <v>2495.91</v>
      </c>
      <c r="V129" s="25">
        <f t="shared" si="13"/>
        <v>2470.16</v>
      </c>
      <c r="W129" s="25">
        <f t="shared" si="13"/>
        <v>2457.54</v>
      </c>
      <c r="X129" s="25">
        <f t="shared" si="13"/>
        <v>2434.7199999999998</v>
      </c>
      <c r="Y129" s="25">
        <f t="shared" si="13"/>
        <v>2344.77</v>
      </c>
      <c r="Z129" s="25">
        <f t="shared" si="13"/>
        <v>2212.79</v>
      </c>
    </row>
    <row r="130" spans="2:26" x14ac:dyDescent="0.25">
      <c r="B130" s="35">
        <v>12</v>
      </c>
      <c r="C130" s="25">
        <f t="shared" si="13"/>
        <v>2199.41</v>
      </c>
      <c r="D130" s="25">
        <f t="shared" si="13"/>
        <v>2149.3000000000002</v>
      </c>
      <c r="E130" s="25">
        <f t="shared" si="13"/>
        <v>2112.4899999999998</v>
      </c>
      <c r="F130" s="25">
        <f t="shared" si="13"/>
        <v>2107.84</v>
      </c>
      <c r="G130" s="25">
        <f t="shared" si="13"/>
        <v>2095.6999999999998</v>
      </c>
      <c r="H130" s="25">
        <f t="shared" si="13"/>
        <v>2203.4</v>
      </c>
      <c r="I130" s="25">
        <f t="shared" si="13"/>
        <v>2277.3200000000002</v>
      </c>
      <c r="J130" s="25">
        <f t="shared" si="13"/>
        <v>2426.19</v>
      </c>
      <c r="K130" s="25">
        <f t="shared" si="13"/>
        <v>2588.8000000000002</v>
      </c>
      <c r="L130" s="25">
        <f t="shared" si="13"/>
        <v>2633.25</v>
      </c>
      <c r="M130" s="25">
        <f t="shared" si="13"/>
        <v>2627.35</v>
      </c>
      <c r="N130" s="25">
        <f t="shared" si="13"/>
        <v>2622.18</v>
      </c>
      <c r="O130" s="25">
        <f t="shared" si="13"/>
        <v>2633.25</v>
      </c>
      <c r="P130" s="25">
        <f t="shared" si="13"/>
        <v>2666.84</v>
      </c>
      <c r="Q130" s="25">
        <f t="shared" si="13"/>
        <v>2710.3</v>
      </c>
      <c r="R130" s="25">
        <f t="shared" ref="R130:Z130" si="14">R94</f>
        <v>2728.16</v>
      </c>
      <c r="S130" s="25">
        <f t="shared" si="14"/>
        <v>2749.31</v>
      </c>
      <c r="T130" s="25">
        <f t="shared" si="14"/>
        <v>2754.7</v>
      </c>
      <c r="U130" s="25">
        <f t="shared" si="14"/>
        <v>2719.63</v>
      </c>
      <c r="V130" s="25">
        <f t="shared" si="14"/>
        <v>2675.07</v>
      </c>
      <c r="W130" s="25">
        <f t="shared" si="14"/>
        <v>2616.48</v>
      </c>
      <c r="X130" s="25">
        <f t="shared" si="14"/>
        <v>2530.25</v>
      </c>
      <c r="Y130" s="25">
        <f t="shared" si="14"/>
        <v>2346.25</v>
      </c>
      <c r="Z130" s="25">
        <f t="shared" si="14"/>
        <v>2193.0100000000002</v>
      </c>
    </row>
    <row r="131" spans="2:26" x14ac:dyDescent="0.25">
      <c r="B131" s="35">
        <v>13</v>
      </c>
      <c r="C131" s="25">
        <f t="shared" ref="C131:Z141" si="15">C95</f>
        <v>1977.14</v>
      </c>
      <c r="D131" s="25">
        <f t="shared" si="15"/>
        <v>1887.41</v>
      </c>
      <c r="E131" s="25">
        <f t="shared" si="15"/>
        <v>1857.28</v>
      </c>
      <c r="F131" s="25">
        <f t="shared" si="15"/>
        <v>1852.29</v>
      </c>
      <c r="G131" s="25">
        <f t="shared" si="15"/>
        <v>1869.07</v>
      </c>
      <c r="H131" s="25">
        <f t="shared" si="15"/>
        <v>1946.84</v>
      </c>
      <c r="I131" s="25">
        <f t="shared" si="15"/>
        <v>2021.86</v>
      </c>
      <c r="J131" s="25">
        <f t="shared" si="15"/>
        <v>2216.65</v>
      </c>
      <c r="K131" s="25">
        <f t="shared" si="15"/>
        <v>2343.52</v>
      </c>
      <c r="L131" s="25">
        <f t="shared" si="15"/>
        <v>2458.21</v>
      </c>
      <c r="M131" s="25">
        <f t="shared" si="15"/>
        <v>2483.33</v>
      </c>
      <c r="N131" s="25">
        <f t="shared" si="15"/>
        <v>2483.7199999999998</v>
      </c>
      <c r="O131" s="25">
        <f t="shared" si="15"/>
        <v>2490.2399999999998</v>
      </c>
      <c r="P131" s="25">
        <f t="shared" si="15"/>
        <v>2505.16</v>
      </c>
      <c r="Q131" s="25">
        <f t="shared" si="15"/>
        <v>2535.3000000000002</v>
      </c>
      <c r="R131" s="25">
        <f t="shared" si="15"/>
        <v>2544.35</v>
      </c>
      <c r="S131" s="25">
        <f t="shared" si="15"/>
        <v>2563.3000000000002</v>
      </c>
      <c r="T131" s="25">
        <f t="shared" si="15"/>
        <v>2579.6799999999998</v>
      </c>
      <c r="U131" s="25">
        <f t="shared" si="15"/>
        <v>2570.79</v>
      </c>
      <c r="V131" s="25">
        <f t="shared" si="15"/>
        <v>2551.0100000000002</v>
      </c>
      <c r="W131" s="25">
        <f t="shared" si="15"/>
        <v>2485.2399999999998</v>
      </c>
      <c r="X131" s="25">
        <f t="shared" si="15"/>
        <v>2428.06</v>
      </c>
      <c r="Y131" s="25">
        <f t="shared" si="15"/>
        <v>2186.9699999999998</v>
      </c>
      <c r="Z131" s="25">
        <f t="shared" si="15"/>
        <v>2089.94</v>
      </c>
    </row>
    <row r="132" spans="2:26" x14ac:dyDescent="0.25">
      <c r="B132" s="35">
        <v>14</v>
      </c>
      <c r="C132" s="25">
        <f t="shared" si="15"/>
        <v>2039.43</v>
      </c>
      <c r="D132" s="25">
        <f t="shared" si="15"/>
        <v>2014.35</v>
      </c>
      <c r="E132" s="25">
        <f t="shared" si="15"/>
        <v>1979.45</v>
      </c>
      <c r="F132" s="25">
        <f t="shared" si="15"/>
        <v>1989.56</v>
      </c>
      <c r="G132" s="25">
        <f t="shared" si="15"/>
        <v>2100.9299999999998</v>
      </c>
      <c r="H132" s="25">
        <f t="shared" si="15"/>
        <v>2288.85</v>
      </c>
      <c r="I132" s="25">
        <f t="shared" si="15"/>
        <v>2379.3000000000002</v>
      </c>
      <c r="J132" s="25">
        <f t="shared" si="15"/>
        <v>2497.5700000000002</v>
      </c>
      <c r="K132" s="25">
        <f t="shared" si="15"/>
        <v>2552.9899999999998</v>
      </c>
      <c r="L132" s="25">
        <f t="shared" si="15"/>
        <v>2543.17</v>
      </c>
      <c r="M132" s="25">
        <f t="shared" si="15"/>
        <v>2537.31</v>
      </c>
      <c r="N132" s="25">
        <f t="shared" si="15"/>
        <v>2540.91</v>
      </c>
      <c r="O132" s="25">
        <f t="shared" si="15"/>
        <v>2544.5</v>
      </c>
      <c r="P132" s="25">
        <f t="shared" si="15"/>
        <v>2556.64</v>
      </c>
      <c r="Q132" s="25">
        <f t="shared" si="15"/>
        <v>2564.98</v>
      </c>
      <c r="R132" s="25">
        <f t="shared" si="15"/>
        <v>2572.04</v>
      </c>
      <c r="S132" s="25">
        <f t="shared" si="15"/>
        <v>2586.38</v>
      </c>
      <c r="T132" s="25">
        <f t="shared" si="15"/>
        <v>2585.1999999999998</v>
      </c>
      <c r="U132" s="25">
        <f t="shared" si="15"/>
        <v>2570.77</v>
      </c>
      <c r="V132" s="25">
        <f t="shared" si="15"/>
        <v>2528.2800000000002</v>
      </c>
      <c r="W132" s="25">
        <f t="shared" si="15"/>
        <v>2461.7800000000002</v>
      </c>
      <c r="X132" s="25">
        <f t="shared" si="15"/>
        <v>2400.4299999999998</v>
      </c>
      <c r="Y132" s="25">
        <f t="shared" si="15"/>
        <v>2247.87</v>
      </c>
      <c r="Z132" s="25">
        <f t="shared" si="15"/>
        <v>2120.46</v>
      </c>
    </row>
    <row r="133" spans="2:26" x14ac:dyDescent="0.25">
      <c r="B133" s="35">
        <v>15</v>
      </c>
      <c r="C133" s="25">
        <f t="shared" si="15"/>
        <v>1884.05</v>
      </c>
      <c r="D133" s="25">
        <f t="shared" si="15"/>
        <v>1822.07</v>
      </c>
      <c r="E133" s="25">
        <f t="shared" si="15"/>
        <v>1812.09</v>
      </c>
      <c r="F133" s="25">
        <f t="shared" si="15"/>
        <v>1826</v>
      </c>
      <c r="G133" s="25">
        <f t="shared" si="15"/>
        <v>1888.89</v>
      </c>
      <c r="H133" s="25">
        <f t="shared" si="15"/>
        <v>2086.6799999999998</v>
      </c>
      <c r="I133" s="25">
        <f t="shared" si="15"/>
        <v>2283.8200000000002</v>
      </c>
      <c r="J133" s="25">
        <f t="shared" si="15"/>
        <v>2391.41</v>
      </c>
      <c r="K133" s="25">
        <f t="shared" si="15"/>
        <v>2464.8000000000002</v>
      </c>
      <c r="L133" s="25">
        <f t="shared" si="15"/>
        <v>2462.7199999999998</v>
      </c>
      <c r="M133" s="25">
        <f t="shared" si="15"/>
        <v>2461.35</v>
      </c>
      <c r="N133" s="25">
        <f t="shared" si="15"/>
        <v>2463.77</v>
      </c>
      <c r="O133" s="25">
        <f t="shared" si="15"/>
        <v>2464.48</v>
      </c>
      <c r="P133" s="25">
        <f t="shared" si="15"/>
        <v>2471.0500000000002</v>
      </c>
      <c r="Q133" s="25">
        <f t="shared" si="15"/>
        <v>2482.31</v>
      </c>
      <c r="R133" s="25">
        <f t="shared" si="15"/>
        <v>2515.73</v>
      </c>
      <c r="S133" s="25">
        <f t="shared" si="15"/>
        <v>2579.02</v>
      </c>
      <c r="T133" s="25">
        <f t="shared" si="15"/>
        <v>2577.14</v>
      </c>
      <c r="U133" s="25">
        <f t="shared" si="15"/>
        <v>2558.27</v>
      </c>
      <c r="V133" s="25">
        <f t="shared" si="15"/>
        <v>2486.62</v>
      </c>
      <c r="W133" s="25">
        <f t="shared" si="15"/>
        <v>2425.09</v>
      </c>
      <c r="X133" s="25">
        <f t="shared" si="15"/>
        <v>2348.8000000000002</v>
      </c>
      <c r="Y133" s="25">
        <f t="shared" si="15"/>
        <v>2175.7399999999998</v>
      </c>
      <c r="Z133" s="25">
        <f t="shared" si="15"/>
        <v>2059.15</v>
      </c>
    </row>
    <row r="134" spans="2:26" x14ac:dyDescent="0.25">
      <c r="B134" s="35">
        <v>16</v>
      </c>
      <c r="C134" s="25">
        <f t="shared" si="15"/>
        <v>1870.14</v>
      </c>
      <c r="D134" s="25">
        <f t="shared" si="15"/>
        <v>1857.79</v>
      </c>
      <c r="E134" s="25">
        <f t="shared" si="15"/>
        <v>1850.44</v>
      </c>
      <c r="F134" s="25">
        <f t="shared" si="15"/>
        <v>1870.3</v>
      </c>
      <c r="G134" s="25">
        <f t="shared" si="15"/>
        <v>1916.73</v>
      </c>
      <c r="H134" s="25">
        <f t="shared" si="15"/>
        <v>2157.79</v>
      </c>
      <c r="I134" s="25">
        <f t="shared" si="15"/>
        <v>2347.6999999999998</v>
      </c>
      <c r="J134" s="25">
        <f t="shared" si="15"/>
        <v>2430.0700000000002</v>
      </c>
      <c r="K134" s="25">
        <f t="shared" si="15"/>
        <v>2517.12</v>
      </c>
      <c r="L134" s="25">
        <f t="shared" si="15"/>
        <v>2462.29</v>
      </c>
      <c r="M134" s="25">
        <f t="shared" si="15"/>
        <v>2454.02</v>
      </c>
      <c r="N134" s="25">
        <f t="shared" si="15"/>
        <v>2452.65</v>
      </c>
      <c r="O134" s="25">
        <f t="shared" si="15"/>
        <v>2465.52</v>
      </c>
      <c r="P134" s="25">
        <f t="shared" si="15"/>
        <v>2486.0700000000002</v>
      </c>
      <c r="Q134" s="25">
        <f t="shared" si="15"/>
        <v>2580.1</v>
      </c>
      <c r="R134" s="25">
        <f t="shared" si="15"/>
        <v>2589.09</v>
      </c>
      <c r="S134" s="25">
        <f t="shared" si="15"/>
        <v>2609.3000000000002</v>
      </c>
      <c r="T134" s="25">
        <f t="shared" si="15"/>
        <v>2611.8200000000002</v>
      </c>
      <c r="U134" s="25">
        <f t="shared" si="15"/>
        <v>2594.4899999999998</v>
      </c>
      <c r="V134" s="25">
        <f t="shared" si="15"/>
        <v>2568.4699999999998</v>
      </c>
      <c r="W134" s="25">
        <f t="shared" si="15"/>
        <v>2450.16</v>
      </c>
      <c r="X134" s="25">
        <f t="shared" si="15"/>
        <v>2379.7199999999998</v>
      </c>
      <c r="Y134" s="25">
        <f t="shared" si="15"/>
        <v>2247.86</v>
      </c>
      <c r="Z134" s="25">
        <f t="shared" si="15"/>
        <v>2106.0100000000002</v>
      </c>
    </row>
    <row r="135" spans="2:26" x14ac:dyDescent="0.25">
      <c r="B135" s="35">
        <v>17</v>
      </c>
      <c r="C135" s="25">
        <f t="shared" si="15"/>
        <v>1859.24</v>
      </c>
      <c r="D135" s="25">
        <f t="shared" si="15"/>
        <v>1852.93</v>
      </c>
      <c r="E135" s="25">
        <f t="shared" si="15"/>
        <v>1837.59</v>
      </c>
      <c r="F135" s="25">
        <f t="shared" si="15"/>
        <v>1851.98</v>
      </c>
      <c r="G135" s="25">
        <f t="shared" si="15"/>
        <v>1895.4</v>
      </c>
      <c r="H135" s="25">
        <f t="shared" si="15"/>
        <v>2113.4</v>
      </c>
      <c r="I135" s="25">
        <f t="shared" si="15"/>
        <v>2215.67</v>
      </c>
      <c r="J135" s="25">
        <f t="shared" si="15"/>
        <v>2376.46</v>
      </c>
      <c r="K135" s="25">
        <f t="shared" si="15"/>
        <v>2452.36</v>
      </c>
      <c r="L135" s="25">
        <f t="shared" si="15"/>
        <v>2441.1</v>
      </c>
      <c r="M135" s="25">
        <f t="shared" si="15"/>
        <v>2420.83</v>
      </c>
      <c r="N135" s="25">
        <f t="shared" si="15"/>
        <v>2425.65</v>
      </c>
      <c r="O135" s="25">
        <f t="shared" si="15"/>
        <v>2416.88</v>
      </c>
      <c r="P135" s="25">
        <f t="shared" si="15"/>
        <v>2441.23</v>
      </c>
      <c r="Q135" s="25">
        <f t="shared" si="15"/>
        <v>2453.4499999999998</v>
      </c>
      <c r="R135" s="25">
        <f t="shared" si="15"/>
        <v>2456.98</v>
      </c>
      <c r="S135" s="25">
        <f t="shared" si="15"/>
        <v>2524.1</v>
      </c>
      <c r="T135" s="25">
        <f t="shared" si="15"/>
        <v>2563.1999999999998</v>
      </c>
      <c r="U135" s="25">
        <f t="shared" si="15"/>
        <v>2480.77</v>
      </c>
      <c r="V135" s="25">
        <f t="shared" si="15"/>
        <v>2465.89</v>
      </c>
      <c r="W135" s="25">
        <f t="shared" si="15"/>
        <v>2401.7800000000002</v>
      </c>
      <c r="X135" s="25">
        <f t="shared" si="15"/>
        <v>2320.38</v>
      </c>
      <c r="Y135" s="25">
        <f t="shared" si="15"/>
        <v>2070.5700000000002</v>
      </c>
      <c r="Z135" s="25">
        <f t="shared" si="15"/>
        <v>1944.32</v>
      </c>
    </row>
    <row r="136" spans="2:26" x14ac:dyDescent="0.25">
      <c r="B136" s="35">
        <v>18</v>
      </c>
      <c r="C136" s="25">
        <f t="shared" si="15"/>
        <v>1872.51</v>
      </c>
      <c r="D136" s="25">
        <f t="shared" si="15"/>
        <v>1862.23</v>
      </c>
      <c r="E136" s="25">
        <f t="shared" si="15"/>
        <v>1848.44</v>
      </c>
      <c r="F136" s="25">
        <f t="shared" si="15"/>
        <v>1865.23</v>
      </c>
      <c r="G136" s="25">
        <f t="shared" si="15"/>
        <v>1911.93</v>
      </c>
      <c r="H136" s="25">
        <f t="shared" si="15"/>
        <v>2122.23</v>
      </c>
      <c r="I136" s="25">
        <f t="shared" si="15"/>
        <v>2266.61</v>
      </c>
      <c r="J136" s="25">
        <f t="shared" si="15"/>
        <v>2369.17</v>
      </c>
      <c r="K136" s="25">
        <f t="shared" si="15"/>
        <v>2499.56</v>
      </c>
      <c r="L136" s="25">
        <f t="shared" si="15"/>
        <v>2476.2800000000002</v>
      </c>
      <c r="M136" s="25">
        <f t="shared" si="15"/>
        <v>2438.19</v>
      </c>
      <c r="N136" s="25">
        <f t="shared" si="15"/>
        <v>2439.91</v>
      </c>
      <c r="O136" s="25">
        <f t="shared" si="15"/>
        <v>2467.39</v>
      </c>
      <c r="P136" s="25">
        <f t="shared" si="15"/>
        <v>2497.62</v>
      </c>
      <c r="Q136" s="25">
        <f t="shared" si="15"/>
        <v>2520.0100000000002</v>
      </c>
      <c r="R136" s="25">
        <f t="shared" si="15"/>
        <v>2559.14</v>
      </c>
      <c r="S136" s="25">
        <f t="shared" si="15"/>
        <v>2583.9899999999998</v>
      </c>
      <c r="T136" s="25">
        <f t="shared" si="15"/>
        <v>2584.2199999999998</v>
      </c>
      <c r="U136" s="25">
        <f t="shared" si="15"/>
        <v>2561.9499999999998</v>
      </c>
      <c r="V136" s="25">
        <f t="shared" si="15"/>
        <v>2521.67</v>
      </c>
      <c r="W136" s="25">
        <f t="shared" si="15"/>
        <v>2454.37</v>
      </c>
      <c r="X136" s="25">
        <f t="shared" si="15"/>
        <v>2378.4</v>
      </c>
      <c r="Y136" s="25">
        <f t="shared" si="15"/>
        <v>2188.75</v>
      </c>
      <c r="Z136" s="25">
        <f t="shared" si="15"/>
        <v>2110.65</v>
      </c>
    </row>
    <row r="137" spans="2:26" x14ac:dyDescent="0.25">
      <c r="B137" s="35">
        <v>19</v>
      </c>
      <c r="C137" s="25">
        <f t="shared" si="15"/>
        <v>2113.12</v>
      </c>
      <c r="D137" s="25">
        <f t="shared" si="15"/>
        <v>2013.87</v>
      </c>
      <c r="E137" s="25">
        <f t="shared" si="15"/>
        <v>1937.01</v>
      </c>
      <c r="F137" s="25">
        <f t="shared" si="15"/>
        <v>1930.77</v>
      </c>
      <c r="G137" s="25">
        <f t="shared" si="15"/>
        <v>1967.5</v>
      </c>
      <c r="H137" s="25">
        <f t="shared" si="15"/>
        <v>2113.46</v>
      </c>
      <c r="I137" s="25">
        <f t="shared" si="15"/>
        <v>2227.75</v>
      </c>
      <c r="J137" s="25">
        <f t="shared" si="15"/>
        <v>2334.25</v>
      </c>
      <c r="K137" s="25">
        <f t="shared" si="15"/>
        <v>2532.38</v>
      </c>
      <c r="L137" s="25">
        <f t="shared" si="15"/>
        <v>2558.46</v>
      </c>
      <c r="M137" s="25">
        <f t="shared" si="15"/>
        <v>2581.77</v>
      </c>
      <c r="N137" s="25">
        <f t="shared" si="15"/>
        <v>2565.6799999999998</v>
      </c>
      <c r="O137" s="25">
        <f t="shared" si="15"/>
        <v>2563.9499999999998</v>
      </c>
      <c r="P137" s="25">
        <f t="shared" si="15"/>
        <v>2578.81</v>
      </c>
      <c r="Q137" s="25">
        <f t="shared" si="15"/>
        <v>2577.61</v>
      </c>
      <c r="R137" s="25">
        <f t="shared" si="15"/>
        <v>2574.5500000000002</v>
      </c>
      <c r="S137" s="25">
        <f t="shared" si="15"/>
        <v>2646.69</v>
      </c>
      <c r="T137" s="25">
        <f t="shared" si="15"/>
        <v>2633.97</v>
      </c>
      <c r="U137" s="25">
        <f t="shared" si="15"/>
        <v>2603.89</v>
      </c>
      <c r="V137" s="25">
        <f t="shared" si="15"/>
        <v>2588.0100000000002</v>
      </c>
      <c r="W137" s="25">
        <f t="shared" si="15"/>
        <v>2545.38</v>
      </c>
      <c r="X137" s="25">
        <f t="shared" si="15"/>
        <v>2465.9299999999998</v>
      </c>
      <c r="Y137" s="25">
        <f t="shared" si="15"/>
        <v>2346.92</v>
      </c>
      <c r="Z137" s="25">
        <f t="shared" si="15"/>
        <v>2175.46</v>
      </c>
    </row>
    <row r="138" spans="2:26" x14ac:dyDescent="0.25">
      <c r="B138" s="35">
        <v>20</v>
      </c>
      <c r="C138" s="25">
        <f t="shared" si="15"/>
        <v>2076.42</v>
      </c>
      <c r="D138" s="25">
        <f t="shared" si="15"/>
        <v>1980.35</v>
      </c>
      <c r="E138" s="25">
        <f t="shared" si="15"/>
        <v>1921.36</v>
      </c>
      <c r="F138" s="25">
        <f t="shared" si="15"/>
        <v>1916.61</v>
      </c>
      <c r="G138" s="25">
        <f t="shared" si="15"/>
        <v>1929.16</v>
      </c>
      <c r="H138" s="25">
        <f t="shared" si="15"/>
        <v>2074.85</v>
      </c>
      <c r="I138" s="25">
        <f t="shared" si="15"/>
        <v>2150.02</v>
      </c>
      <c r="J138" s="25">
        <f t="shared" si="15"/>
        <v>2225.75</v>
      </c>
      <c r="K138" s="25">
        <f t="shared" si="15"/>
        <v>2375.14</v>
      </c>
      <c r="L138" s="25">
        <f t="shared" si="15"/>
        <v>2454.5500000000002</v>
      </c>
      <c r="M138" s="25">
        <f t="shared" si="15"/>
        <v>2454.0700000000002</v>
      </c>
      <c r="N138" s="25">
        <f t="shared" si="15"/>
        <v>2450.16</v>
      </c>
      <c r="O138" s="25">
        <f t="shared" si="15"/>
        <v>2436.37</v>
      </c>
      <c r="P138" s="25">
        <f t="shared" si="15"/>
        <v>2441.41</v>
      </c>
      <c r="Q138" s="25">
        <f t="shared" si="15"/>
        <v>2467.87</v>
      </c>
      <c r="R138" s="25">
        <f t="shared" si="15"/>
        <v>2494.0700000000002</v>
      </c>
      <c r="S138" s="25">
        <f t="shared" si="15"/>
        <v>2513.9</v>
      </c>
      <c r="T138" s="25">
        <f t="shared" si="15"/>
        <v>2542.25</v>
      </c>
      <c r="U138" s="25">
        <f t="shared" si="15"/>
        <v>2538.2399999999998</v>
      </c>
      <c r="V138" s="25">
        <f t="shared" si="15"/>
        <v>2480.59</v>
      </c>
      <c r="W138" s="25">
        <f t="shared" si="15"/>
        <v>2418.66</v>
      </c>
      <c r="X138" s="25">
        <f t="shared" si="15"/>
        <v>2397.29</v>
      </c>
      <c r="Y138" s="25">
        <f t="shared" si="15"/>
        <v>2139.54</v>
      </c>
      <c r="Z138" s="25">
        <f t="shared" si="15"/>
        <v>2063.4499999999998</v>
      </c>
    </row>
    <row r="139" spans="2:26" x14ac:dyDescent="0.25">
      <c r="B139" s="35">
        <v>21</v>
      </c>
      <c r="C139" s="25">
        <f t="shared" si="15"/>
        <v>1870.26</v>
      </c>
      <c r="D139" s="25">
        <f t="shared" si="15"/>
        <v>1843.86</v>
      </c>
      <c r="E139" s="25">
        <f t="shared" si="15"/>
        <v>1834.04</v>
      </c>
      <c r="F139" s="25">
        <f t="shared" si="15"/>
        <v>1842.67</v>
      </c>
      <c r="G139" s="25">
        <f t="shared" si="15"/>
        <v>1882.58</v>
      </c>
      <c r="H139" s="25">
        <f t="shared" si="15"/>
        <v>2147.56</v>
      </c>
      <c r="I139" s="25">
        <f t="shared" si="15"/>
        <v>2270.06</v>
      </c>
      <c r="J139" s="25">
        <f t="shared" si="15"/>
        <v>2429.46</v>
      </c>
      <c r="K139" s="25">
        <f t="shared" si="15"/>
        <v>2520.5100000000002</v>
      </c>
      <c r="L139" s="25">
        <f t="shared" si="15"/>
        <v>2516.84</v>
      </c>
      <c r="M139" s="25">
        <f t="shared" si="15"/>
        <v>2506.7600000000002</v>
      </c>
      <c r="N139" s="25">
        <f t="shared" si="15"/>
        <v>2501.16</v>
      </c>
      <c r="O139" s="25">
        <f t="shared" si="15"/>
        <v>2507.5500000000002</v>
      </c>
      <c r="P139" s="25">
        <f t="shared" si="15"/>
        <v>2526.5700000000002</v>
      </c>
      <c r="Q139" s="25">
        <f t="shared" si="15"/>
        <v>2549.52</v>
      </c>
      <c r="R139" s="25">
        <f t="shared" si="15"/>
        <v>2564.6999999999998</v>
      </c>
      <c r="S139" s="25">
        <f t="shared" si="15"/>
        <v>2581.6</v>
      </c>
      <c r="T139" s="25">
        <f t="shared" si="15"/>
        <v>2583.86</v>
      </c>
      <c r="U139" s="25">
        <f t="shared" si="15"/>
        <v>2563.25</v>
      </c>
      <c r="V139" s="25">
        <f t="shared" si="15"/>
        <v>2530.64</v>
      </c>
      <c r="W139" s="25">
        <f t="shared" si="15"/>
        <v>2465.36</v>
      </c>
      <c r="X139" s="25">
        <f t="shared" si="15"/>
        <v>2386.16</v>
      </c>
      <c r="Y139" s="25">
        <f t="shared" si="15"/>
        <v>2143.1999999999998</v>
      </c>
      <c r="Z139" s="25">
        <f t="shared" si="15"/>
        <v>2020.21</v>
      </c>
    </row>
    <row r="140" spans="2:26" x14ac:dyDescent="0.25">
      <c r="B140" s="35">
        <v>22</v>
      </c>
      <c r="C140" s="25">
        <f t="shared" si="15"/>
        <v>1879.86</v>
      </c>
      <c r="D140" s="25">
        <f t="shared" si="15"/>
        <v>1834.62</v>
      </c>
      <c r="E140" s="25">
        <f t="shared" si="15"/>
        <v>1821.19</v>
      </c>
      <c r="F140" s="25">
        <f t="shared" si="15"/>
        <v>1823.84</v>
      </c>
      <c r="G140" s="25">
        <f t="shared" si="15"/>
        <v>1894.24</v>
      </c>
      <c r="H140" s="25">
        <f t="shared" si="15"/>
        <v>2152.31</v>
      </c>
      <c r="I140" s="25">
        <f t="shared" si="15"/>
        <v>2281.5</v>
      </c>
      <c r="J140" s="25">
        <f t="shared" si="15"/>
        <v>2461.58</v>
      </c>
      <c r="K140" s="25">
        <f t="shared" si="15"/>
        <v>2579.39</v>
      </c>
      <c r="L140" s="25">
        <f t="shared" si="15"/>
        <v>2587.2399999999998</v>
      </c>
      <c r="M140" s="25">
        <f t="shared" si="15"/>
        <v>2580.09</v>
      </c>
      <c r="N140" s="25">
        <f t="shared" si="15"/>
        <v>2575.87</v>
      </c>
      <c r="O140" s="25">
        <f t="shared" si="15"/>
        <v>2572.77</v>
      </c>
      <c r="P140" s="25">
        <f t="shared" si="15"/>
        <v>2579.2399999999998</v>
      </c>
      <c r="Q140" s="25">
        <f t="shared" si="15"/>
        <v>2591.5</v>
      </c>
      <c r="R140" s="25">
        <f t="shared" si="15"/>
        <v>2599.86</v>
      </c>
      <c r="S140" s="25">
        <f t="shared" si="15"/>
        <v>2649.2</v>
      </c>
      <c r="T140" s="25">
        <f t="shared" si="15"/>
        <v>2643.11</v>
      </c>
      <c r="U140" s="25">
        <f t="shared" si="15"/>
        <v>2637.05</v>
      </c>
      <c r="V140" s="25">
        <f t="shared" si="15"/>
        <v>2582.92</v>
      </c>
      <c r="W140" s="25">
        <f t="shared" si="15"/>
        <v>2529.04</v>
      </c>
      <c r="X140" s="25">
        <f t="shared" si="15"/>
        <v>2434.56</v>
      </c>
      <c r="Y140" s="25">
        <f t="shared" si="15"/>
        <v>2291.0100000000002</v>
      </c>
      <c r="Z140" s="25">
        <f t="shared" si="15"/>
        <v>2087.66</v>
      </c>
    </row>
    <row r="141" spans="2:26" x14ac:dyDescent="0.25">
      <c r="B141" s="35">
        <v>23</v>
      </c>
      <c r="C141" s="25">
        <f t="shared" si="15"/>
        <v>1965.41</v>
      </c>
      <c r="D141" s="25">
        <f t="shared" si="15"/>
        <v>1871.25</v>
      </c>
      <c r="E141" s="25">
        <f t="shared" si="15"/>
        <v>1837.39</v>
      </c>
      <c r="F141" s="25">
        <f t="shared" si="15"/>
        <v>1840.08</v>
      </c>
      <c r="G141" s="25">
        <f t="shared" si="15"/>
        <v>1898.61</v>
      </c>
      <c r="H141" s="25">
        <f t="shared" si="15"/>
        <v>2098.5700000000002</v>
      </c>
      <c r="I141" s="25">
        <f t="shared" si="15"/>
        <v>2285.31</v>
      </c>
      <c r="J141" s="25">
        <f t="shared" si="15"/>
        <v>2460.86</v>
      </c>
      <c r="K141" s="25">
        <f t="shared" si="15"/>
        <v>2552.2199999999998</v>
      </c>
      <c r="L141" s="25">
        <f t="shared" si="15"/>
        <v>2556.6</v>
      </c>
      <c r="M141" s="25">
        <f t="shared" si="15"/>
        <v>2554.7600000000002</v>
      </c>
      <c r="N141" s="25">
        <f t="shared" si="15"/>
        <v>2550.69</v>
      </c>
      <c r="O141" s="25">
        <f t="shared" si="15"/>
        <v>2551.6</v>
      </c>
      <c r="P141" s="25">
        <f t="shared" si="15"/>
        <v>2562.5300000000002</v>
      </c>
      <c r="Q141" s="25">
        <f t="shared" si="15"/>
        <v>2570.29</v>
      </c>
      <c r="R141" s="25">
        <f t="shared" ref="R141:Z141" si="16">R105</f>
        <v>2572.7399999999998</v>
      </c>
      <c r="S141" s="25">
        <f t="shared" si="16"/>
        <v>2583.35</v>
      </c>
      <c r="T141" s="25">
        <f t="shared" si="16"/>
        <v>2580.58</v>
      </c>
      <c r="U141" s="25">
        <f t="shared" si="16"/>
        <v>2572.4699999999998</v>
      </c>
      <c r="V141" s="25">
        <f t="shared" si="16"/>
        <v>2543.27</v>
      </c>
      <c r="W141" s="25">
        <f t="shared" si="16"/>
        <v>2445.1999999999998</v>
      </c>
      <c r="X141" s="25">
        <f t="shared" si="16"/>
        <v>2397.8200000000002</v>
      </c>
      <c r="Y141" s="25">
        <f t="shared" si="16"/>
        <v>2107.46</v>
      </c>
      <c r="Z141" s="25">
        <f t="shared" si="16"/>
        <v>2032.36</v>
      </c>
    </row>
    <row r="142" spans="2:26" x14ac:dyDescent="0.25">
      <c r="B142" s="35">
        <v>24</v>
      </c>
      <c r="C142" s="25">
        <f t="shared" ref="C142:Z149" si="17">C106</f>
        <v>1886.36</v>
      </c>
      <c r="D142" s="25">
        <f t="shared" si="17"/>
        <v>1815.11</v>
      </c>
      <c r="E142" s="25">
        <f t="shared" si="17"/>
        <v>1803.04</v>
      </c>
      <c r="F142" s="25">
        <f t="shared" si="17"/>
        <v>1797.73</v>
      </c>
      <c r="G142" s="25">
        <f t="shared" si="17"/>
        <v>1869.94</v>
      </c>
      <c r="H142" s="25">
        <f t="shared" si="17"/>
        <v>2045.11</v>
      </c>
      <c r="I142" s="25">
        <f t="shared" si="17"/>
        <v>2260.79</v>
      </c>
      <c r="J142" s="25">
        <f t="shared" si="17"/>
        <v>2434.3000000000002</v>
      </c>
      <c r="K142" s="25">
        <f t="shared" si="17"/>
        <v>2550.3000000000002</v>
      </c>
      <c r="L142" s="25">
        <f t="shared" si="17"/>
        <v>2554.89</v>
      </c>
      <c r="M142" s="25">
        <f t="shared" si="17"/>
        <v>2545.1999999999998</v>
      </c>
      <c r="N142" s="25">
        <f t="shared" si="17"/>
        <v>2543.4699999999998</v>
      </c>
      <c r="O142" s="25">
        <f t="shared" si="17"/>
        <v>2546.15</v>
      </c>
      <c r="P142" s="25">
        <f t="shared" si="17"/>
        <v>2556.87</v>
      </c>
      <c r="Q142" s="25">
        <f t="shared" si="17"/>
        <v>2563.37</v>
      </c>
      <c r="R142" s="25">
        <f t="shared" si="17"/>
        <v>2568.0700000000002</v>
      </c>
      <c r="S142" s="25">
        <f t="shared" si="17"/>
        <v>2610.04</v>
      </c>
      <c r="T142" s="25">
        <f t="shared" si="17"/>
        <v>2588.88</v>
      </c>
      <c r="U142" s="25">
        <f t="shared" si="17"/>
        <v>2570.2600000000002</v>
      </c>
      <c r="V142" s="25">
        <f t="shared" si="17"/>
        <v>2530.27</v>
      </c>
      <c r="W142" s="25">
        <f t="shared" si="17"/>
        <v>2468.36</v>
      </c>
      <c r="X142" s="25">
        <f t="shared" si="17"/>
        <v>2397.85</v>
      </c>
      <c r="Y142" s="25">
        <f t="shared" si="17"/>
        <v>2158.0300000000002</v>
      </c>
      <c r="Z142" s="25">
        <f t="shared" si="17"/>
        <v>2019.78</v>
      </c>
    </row>
    <row r="143" spans="2:26" x14ac:dyDescent="0.25">
      <c r="B143" s="35">
        <v>25</v>
      </c>
      <c r="C143" s="25">
        <f t="shared" si="17"/>
        <v>1909.34</v>
      </c>
      <c r="D143" s="25">
        <f t="shared" si="17"/>
        <v>1832.68</v>
      </c>
      <c r="E143" s="25">
        <f t="shared" si="17"/>
        <v>1830.79</v>
      </c>
      <c r="F143" s="25">
        <f t="shared" si="17"/>
        <v>1834.39</v>
      </c>
      <c r="G143" s="25">
        <f t="shared" si="17"/>
        <v>1933.41</v>
      </c>
      <c r="H143" s="25">
        <f t="shared" si="17"/>
        <v>2071.06</v>
      </c>
      <c r="I143" s="25">
        <f t="shared" si="17"/>
        <v>2288.54</v>
      </c>
      <c r="J143" s="25">
        <f t="shared" si="17"/>
        <v>2469.4299999999998</v>
      </c>
      <c r="K143" s="25">
        <f t="shared" si="17"/>
        <v>2555.29</v>
      </c>
      <c r="L143" s="25">
        <f t="shared" si="17"/>
        <v>2554.16</v>
      </c>
      <c r="M143" s="25">
        <f t="shared" si="17"/>
        <v>2549.25</v>
      </c>
      <c r="N143" s="25">
        <f t="shared" si="17"/>
        <v>2550.7199999999998</v>
      </c>
      <c r="O143" s="25">
        <f t="shared" si="17"/>
        <v>2550.4299999999998</v>
      </c>
      <c r="P143" s="25">
        <f t="shared" si="17"/>
        <v>2552.85</v>
      </c>
      <c r="Q143" s="25">
        <f t="shared" si="17"/>
        <v>2556.81</v>
      </c>
      <c r="R143" s="25">
        <f t="shared" si="17"/>
        <v>2567.1999999999998</v>
      </c>
      <c r="S143" s="25">
        <f t="shared" si="17"/>
        <v>2590.8000000000002</v>
      </c>
      <c r="T143" s="25">
        <f t="shared" si="17"/>
        <v>2583.29</v>
      </c>
      <c r="U143" s="25">
        <f t="shared" si="17"/>
        <v>2557.52</v>
      </c>
      <c r="V143" s="25">
        <f t="shared" si="17"/>
        <v>2546.81</v>
      </c>
      <c r="W143" s="25">
        <f t="shared" si="17"/>
        <v>2503.4</v>
      </c>
      <c r="X143" s="25">
        <f t="shared" si="17"/>
        <v>2459.06</v>
      </c>
      <c r="Y143" s="25">
        <f t="shared" si="17"/>
        <v>2312.36</v>
      </c>
      <c r="Z143" s="25">
        <f t="shared" si="17"/>
        <v>2110.1799999999998</v>
      </c>
    </row>
    <row r="144" spans="2:26" x14ac:dyDescent="0.25">
      <c r="B144" s="35">
        <v>26</v>
      </c>
      <c r="C144" s="25">
        <f t="shared" si="17"/>
        <v>2013.13</v>
      </c>
      <c r="D144" s="25">
        <f t="shared" si="17"/>
        <v>1980.5</v>
      </c>
      <c r="E144" s="25">
        <f t="shared" si="17"/>
        <v>1969.81</v>
      </c>
      <c r="F144" s="25">
        <f t="shared" si="17"/>
        <v>1966.05</v>
      </c>
      <c r="G144" s="25">
        <f t="shared" si="17"/>
        <v>1985.14</v>
      </c>
      <c r="H144" s="25">
        <f t="shared" si="17"/>
        <v>2073.9699999999998</v>
      </c>
      <c r="I144" s="25">
        <f t="shared" si="17"/>
        <v>2102.59</v>
      </c>
      <c r="J144" s="25">
        <f t="shared" si="17"/>
        <v>2251.88</v>
      </c>
      <c r="K144" s="25">
        <f t="shared" si="17"/>
        <v>2476.7399999999998</v>
      </c>
      <c r="L144" s="25">
        <f t="shared" si="17"/>
        <v>2511.16</v>
      </c>
      <c r="M144" s="25">
        <f t="shared" si="17"/>
        <v>2527.89</v>
      </c>
      <c r="N144" s="25">
        <f t="shared" si="17"/>
        <v>2520.48</v>
      </c>
      <c r="O144" s="25">
        <f t="shared" si="17"/>
        <v>2512</v>
      </c>
      <c r="P144" s="25">
        <f t="shared" si="17"/>
        <v>2514.8000000000002</v>
      </c>
      <c r="Q144" s="25">
        <f t="shared" si="17"/>
        <v>2512.38</v>
      </c>
      <c r="R144" s="25">
        <f t="shared" si="17"/>
        <v>2519.21</v>
      </c>
      <c r="S144" s="25">
        <f t="shared" si="17"/>
        <v>2542.42</v>
      </c>
      <c r="T144" s="25">
        <f t="shared" si="17"/>
        <v>2530.5300000000002</v>
      </c>
      <c r="U144" s="25">
        <f t="shared" si="17"/>
        <v>2511.96</v>
      </c>
      <c r="V144" s="25">
        <f t="shared" si="17"/>
        <v>2464.9699999999998</v>
      </c>
      <c r="W144" s="25">
        <f t="shared" si="17"/>
        <v>2399.35</v>
      </c>
      <c r="X144" s="25">
        <f t="shared" si="17"/>
        <v>2372.14</v>
      </c>
      <c r="Y144" s="25">
        <f t="shared" si="17"/>
        <v>2079.5500000000002</v>
      </c>
      <c r="Z144" s="25">
        <f t="shared" si="17"/>
        <v>2005.9</v>
      </c>
    </row>
    <row r="145" spans="2:26" x14ac:dyDescent="0.25">
      <c r="B145" s="35">
        <v>27</v>
      </c>
      <c r="C145" s="25">
        <f t="shared" si="17"/>
        <v>2004.34</v>
      </c>
      <c r="D145" s="25">
        <f t="shared" si="17"/>
        <v>1965.2</v>
      </c>
      <c r="E145" s="25">
        <f t="shared" si="17"/>
        <v>1898.64</v>
      </c>
      <c r="F145" s="25">
        <f t="shared" si="17"/>
        <v>1877.05</v>
      </c>
      <c r="G145" s="25">
        <f t="shared" si="17"/>
        <v>1887.47</v>
      </c>
      <c r="H145" s="25">
        <f t="shared" si="17"/>
        <v>1994.58</v>
      </c>
      <c r="I145" s="25">
        <f t="shared" si="17"/>
        <v>2016.1</v>
      </c>
      <c r="J145" s="25">
        <f t="shared" si="17"/>
        <v>2181.66</v>
      </c>
      <c r="K145" s="25">
        <f t="shared" si="17"/>
        <v>2379.9299999999998</v>
      </c>
      <c r="L145" s="25">
        <f t="shared" si="17"/>
        <v>2439.13</v>
      </c>
      <c r="M145" s="25">
        <f t="shared" si="17"/>
        <v>2443.0100000000002</v>
      </c>
      <c r="N145" s="25">
        <f t="shared" si="17"/>
        <v>2444.52</v>
      </c>
      <c r="O145" s="25">
        <f t="shared" si="17"/>
        <v>2442.59</v>
      </c>
      <c r="P145" s="25">
        <f t="shared" si="17"/>
        <v>2452.06</v>
      </c>
      <c r="Q145" s="25">
        <f t="shared" si="17"/>
        <v>2462.33</v>
      </c>
      <c r="R145" s="25">
        <f t="shared" si="17"/>
        <v>2479.23</v>
      </c>
      <c r="S145" s="25">
        <f t="shared" si="17"/>
        <v>2508.1999999999998</v>
      </c>
      <c r="T145" s="25">
        <f t="shared" si="17"/>
        <v>2524.0300000000002</v>
      </c>
      <c r="U145" s="25">
        <f t="shared" si="17"/>
        <v>2511.21</v>
      </c>
      <c r="V145" s="25">
        <f t="shared" si="17"/>
        <v>2447.6799999999998</v>
      </c>
      <c r="W145" s="25">
        <f t="shared" si="17"/>
        <v>2389.77</v>
      </c>
      <c r="X145" s="25">
        <f t="shared" si="17"/>
        <v>2382.6999999999998</v>
      </c>
      <c r="Y145" s="25">
        <f t="shared" si="17"/>
        <v>2188.83</v>
      </c>
      <c r="Z145" s="25">
        <f t="shared" si="17"/>
        <v>2040.31</v>
      </c>
    </row>
    <row r="146" spans="2:26" x14ac:dyDescent="0.25">
      <c r="B146" s="35">
        <v>28</v>
      </c>
      <c r="C146" s="25">
        <f t="shared" si="17"/>
        <v>1943.36</v>
      </c>
      <c r="D146" s="25">
        <f t="shared" si="17"/>
        <v>1910.27</v>
      </c>
      <c r="E146" s="25">
        <f t="shared" si="17"/>
        <v>1916.96</v>
      </c>
      <c r="F146" s="25">
        <f t="shared" si="17"/>
        <v>1970.67</v>
      </c>
      <c r="G146" s="25">
        <f t="shared" si="17"/>
        <v>2055.63</v>
      </c>
      <c r="H146" s="25">
        <f t="shared" si="17"/>
        <v>2181.86</v>
      </c>
      <c r="I146" s="25">
        <f t="shared" si="17"/>
        <v>2337.3000000000002</v>
      </c>
      <c r="J146" s="25">
        <f t="shared" si="17"/>
        <v>2554.31</v>
      </c>
      <c r="K146" s="25">
        <f t="shared" si="17"/>
        <v>2576.62</v>
      </c>
      <c r="L146" s="25">
        <f t="shared" si="17"/>
        <v>2577.4699999999998</v>
      </c>
      <c r="M146" s="25">
        <f t="shared" si="17"/>
        <v>2571.12</v>
      </c>
      <c r="N146" s="25">
        <f t="shared" si="17"/>
        <v>2568.09</v>
      </c>
      <c r="O146" s="25">
        <f t="shared" si="17"/>
        <v>2569.81</v>
      </c>
      <c r="P146" s="25">
        <f t="shared" si="17"/>
        <v>2575.16</v>
      </c>
      <c r="Q146" s="25">
        <f t="shared" si="17"/>
        <v>2583.61</v>
      </c>
      <c r="R146" s="25">
        <f t="shared" si="17"/>
        <v>2596.0100000000002</v>
      </c>
      <c r="S146" s="25">
        <f t="shared" si="17"/>
        <v>2607.41</v>
      </c>
      <c r="T146" s="25">
        <f t="shared" si="17"/>
        <v>2597.11</v>
      </c>
      <c r="U146" s="25">
        <f t="shared" si="17"/>
        <v>2573.48</v>
      </c>
      <c r="V146" s="25">
        <f t="shared" si="17"/>
        <v>2552.86</v>
      </c>
      <c r="W146" s="25">
        <f t="shared" si="17"/>
        <v>2488.73</v>
      </c>
      <c r="X146" s="25">
        <f t="shared" si="17"/>
        <v>2430.35</v>
      </c>
      <c r="Y146" s="25">
        <f t="shared" si="17"/>
        <v>2354.8200000000002</v>
      </c>
      <c r="Z146" s="25">
        <f t="shared" si="17"/>
        <v>2167.42</v>
      </c>
    </row>
    <row r="147" spans="2:26" x14ac:dyDescent="0.25">
      <c r="B147" s="35">
        <v>29</v>
      </c>
      <c r="C147" s="25">
        <f t="shared" si="17"/>
        <v>1971.58</v>
      </c>
      <c r="D147" s="25">
        <f t="shared" si="17"/>
        <v>1870.52</v>
      </c>
      <c r="E147" s="25">
        <f t="shared" si="17"/>
        <v>1853.03</v>
      </c>
      <c r="F147" s="25">
        <f t="shared" si="17"/>
        <v>1884.07</v>
      </c>
      <c r="G147" s="25">
        <f t="shared" si="17"/>
        <v>1998.95</v>
      </c>
      <c r="H147" s="25">
        <f t="shared" si="17"/>
        <v>2156.59</v>
      </c>
      <c r="I147" s="25">
        <f t="shared" si="17"/>
        <v>2318.5</v>
      </c>
      <c r="J147" s="25">
        <f t="shared" si="17"/>
        <v>2471.67</v>
      </c>
      <c r="K147" s="25">
        <f t="shared" si="17"/>
        <v>2545.5300000000002</v>
      </c>
      <c r="L147" s="25">
        <f t="shared" si="17"/>
        <v>2548.61</v>
      </c>
      <c r="M147" s="25">
        <f t="shared" si="17"/>
        <v>2544.9299999999998</v>
      </c>
      <c r="N147" s="25">
        <f t="shared" si="17"/>
        <v>2547.48</v>
      </c>
      <c r="O147" s="25">
        <f t="shared" si="17"/>
        <v>2547.63</v>
      </c>
      <c r="P147" s="25">
        <f t="shared" si="17"/>
        <v>2554.94</v>
      </c>
      <c r="Q147" s="25">
        <f t="shared" si="17"/>
        <v>2567.35</v>
      </c>
      <c r="R147" s="25">
        <f t="shared" si="17"/>
        <v>2586.2399999999998</v>
      </c>
      <c r="S147" s="25">
        <f t="shared" si="17"/>
        <v>2600.2399999999998</v>
      </c>
      <c r="T147" s="25">
        <f t="shared" si="17"/>
        <v>2593.31</v>
      </c>
      <c r="U147" s="25">
        <f t="shared" si="17"/>
        <v>2565.9</v>
      </c>
      <c r="V147" s="25">
        <f t="shared" si="17"/>
        <v>2538.02</v>
      </c>
      <c r="W147" s="25">
        <f t="shared" si="17"/>
        <v>2447.9899999999998</v>
      </c>
      <c r="X147" s="25">
        <f t="shared" si="17"/>
        <v>2421.08</v>
      </c>
      <c r="Y147" s="25">
        <f t="shared" si="17"/>
        <v>2187.46</v>
      </c>
      <c r="Z147" s="25">
        <f t="shared" si="17"/>
        <v>2061.7199999999998</v>
      </c>
    </row>
    <row r="148" spans="2:26" x14ac:dyDescent="0.25">
      <c r="B148" s="35">
        <v>30</v>
      </c>
      <c r="C148" s="25">
        <f t="shared" si="17"/>
        <v>1906.75</v>
      </c>
      <c r="D148" s="25">
        <f t="shared" si="17"/>
        <v>1866.19</v>
      </c>
      <c r="E148" s="25">
        <f t="shared" si="17"/>
        <v>1820.35</v>
      </c>
      <c r="F148" s="25">
        <f t="shared" si="17"/>
        <v>1875</v>
      </c>
      <c r="G148" s="25">
        <f t="shared" si="17"/>
        <v>1987.18</v>
      </c>
      <c r="H148" s="25">
        <f t="shared" si="17"/>
        <v>2160.7800000000002</v>
      </c>
      <c r="I148" s="25">
        <f t="shared" si="17"/>
        <v>2266.35</v>
      </c>
      <c r="J148" s="25">
        <f t="shared" si="17"/>
        <v>2436.7399999999998</v>
      </c>
      <c r="K148" s="25">
        <f t="shared" si="17"/>
        <v>2512.92</v>
      </c>
      <c r="L148" s="25">
        <f t="shared" si="17"/>
        <v>2505.16</v>
      </c>
      <c r="M148" s="25">
        <f t="shared" si="17"/>
        <v>2507.5700000000002</v>
      </c>
      <c r="N148" s="25">
        <f t="shared" si="17"/>
        <v>2535.1999999999998</v>
      </c>
      <c r="O148" s="25">
        <f t="shared" si="17"/>
        <v>2527.96</v>
      </c>
      <c r="P148" s="25">
        <f t="shared" si="17"/>
        <v>2543.92</v>
      </c>
      <c r="Q148" s="25">
        <f t="shared" si="17"/>
        <v>2555.5100000000002</v>
      </c>
      <c r="R148" s="25">
        <f t="shared" si="17"/>
        <v>2564.71</v>
      </c>
      <c r="S148" s="25">
        <f t="shared" si="17"/>
        <v>2569.41</v>
      </c>
      <c r="T148" s="25">
        <f t="shared" si="17"/>
        <v>2556.86</v>
      </c>
      <c r="U148" s="25">
        <f t="shared" si="17"/>
        <v>2537.7199999999998</v>
      </c>
      <c r="V148" s="25">
        <f t="shared" si="17"/>
        <v>2492.1</v>
      </c>
      <c r="W148" s="25">
        <f t="shared" si="17"/>
        <v>2452.2800000000002</v>
      </c>
      <c r="X148" s="25">
        <f t="shared" si="17"/>
        <v>2419.0300000000002</v>
      </c>
      <c r="Y148" s="25">
        <f t="shared" si="17"/>
        <v>2183.09</v>
      </c>
      <c r="Z148" s="25">
        <f t="shared" si="17"/>
        <v>2083.42</v>
      </c>
    </row>
    <row r="149" spans="2:26" x14ac:dyDescent="0.25">
      <c r="B149" s="35">
        <v>31</v>
      </c>
      <c r="C149" s="25">
        <f t="shared" si="17"/>
        <v>1881.61</v>
      </c>
      <c r="D149" s="25">
        <f t="shared" si="17"/>
        <v>1826.78</v>
      </c>
      <c r="E149" s="25">
        <f t="shared" si="17"/>
        <v>1801.42</v>
      </c>
      <c r="F149" s="25">
        <f t="shared" si="17"/>
        <v>1827.69</v>
      </c>
      <c r="G149" s="25">
        <f t="shared" si="17"/>
        <v>1934.75</v>
      </c>
      <c r="H149" s="25">
        <f t="shared" si="17"/>
        <v>2118.44</v>
      </c>
      <c r="I149" s="25">
        <f t="shared" si="17"/>
        <v>2267.7399999999998</v>
      </c>
      <c r="J149" s="25">
        <f t="shared" si="17"/>
        <v>2481.9299999999998</v>
      </c>
      <c r="K149" s="25">
        <f t="shared" si="17"/>
        <v>2547.16</v>
      </c>
      <c r="L149" s="25">
        <f t="shared" si="17"/>
        <v>2545.71</v>
      </c>
      <c r="M149" s="25">
        <f t="shared" si="17"/>
        <v>2543.0700000000002</v>
      </c>
      <c r="N149" s="25">
        <f t="shared" si="17"/>
        <v>2545.65</v>
      </c>
      <c r="O149" s="25">
        <f t="shared" si="17"/>
        <v>2543.19</v>
      </c>
      <c r="P149" s="25">
        <f t="shared" si="17"/>
        <v>2547.91</v>
      </c>
      <c r="Q149" s="25">
        <f t="shared" si="17"/>
        <v>2555.59</v>
      </c>
      <c r="R149" s="25">
        <f t="shared" si="17"/>
        <v>2568.81</v>
      </c>
      <c r="S149" s="25">
        <f t="shared" si="17"/>
        <v>2589.65</v>
      </c>
      <c r="T149" s="25">
        <f t="shared" si="17"/>
        <v>2567.88</v>
      </c>
      <c r="U149" s="25">
        <f t="shared" si="17"/>
        <v>2548.7800000000002</v>
      </c>
      <c r="V149" s="25">
        <f t="shared" si="17"/>
        <v>2530.31</v>
      </c>
      <c r="W149" s="25">
        <f t="shared" si="17"/>
        <v>2492.67</v>
      </c>
      <c r="X149" s="25">
        <f t="shared" si="17"/>
        <v>2459.29</v>
      </c>
      <c r="Y149" s="25">
        <f t="shared" si="17"/>
        <v>2241.9499999999998</v>
      </c>
      <c r="Z149" s="25">
        <f t="shared" si="17"/>
        <v>2075.71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129" t="s">
        <v>221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53</v>
      </c>
      <c r="D153" s="9"/>
      <c r="E153" s="9"/>
      <c r="F153" s="9"/>
      <c r="G153" s="9"/>
      <c r="H153" s="9"/>
      <c r="I153" s="9"/>
      <c r="J153" s="9"/>
      <c r="K153" s="22">
        <v>826894.36</v>
      </c>
      <c r="L153" s="9"/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208</v>
      </c>
    </row>
    <row r="3" spans="1:26" s="9" customFormat="1" x14ac:dyDescent="0.25">
      <c r="B3" s="6" t="s">
        <v>205</v>
      </c>
      <c r="J3" s="6"/>
      <c r="K3" s="17"/>
      <c r="L3" s="6"/>
    </row>
    <row r="4" spans="1:26" s="15" customFormat="1" ht="15" customHeight="1" x14ac:dyDescent="0.25">
      <c r="A4" s="16"/>
      <c r="B4" s="128" t="s">
        <v>201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6" x14ac:dyDescent="0.25">
      <c r="B8" s="25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6" x14ac:dyDescent="0.25">
      <c r="B9" s="35">
        <v>1</v>
      </c>
      <c r="C9" s="24">
        <v>1908.17</v>
      </c>
      <c r="D9" s="24">
        <v>1815.67</v>
      </c>
      <c r="E9" s="24">
        <v>1799.49</v>
      </c>
      <c r="F9" s="24">
        <v>1828.7</v>
      </c>
      <c r="G9" s="24">
        <v>1948.85</v>
      </c>
      <c r="H9" s="24">
        <v>2223.58</v>
      </c>
      <c r="I9" s="24">
        <v>2277.6</v>
      </c>
      <c r="J9" s="24">
        <v>2416.48</v>
      </c>
      <c r="K9" s="24">
        <v>2480.44</v>
      </c>
      <c r="L9" s="24">
        <v>2468.5700000000002</v>
      </c>
      <c r="M9" s="24">
        <v>2429.3200000000002</v>
      </c>
      <c r="N9" s="24">
        <v>2388.61</v>
      </c>
      <c r="O9" s="24">
        <v>2387.48</v>
      </c>
      <c r="P9" s="24">
        <v>2416.92</v>
      </c>
      <c r="Q9" s="24">
        <v>2463.69</v>
      </c>
      <c r="R9" s="24">
        <v>2506.4899999999998</v>
      </c>
      <c r="S9" s="24">
        <v>2603.2800000000002</v>
      </c>
      <c r="T9" s="24">
        <v>2617.13</v>
      </c>
      <c r="U9" s="24">
        <v>2645.35</v>
      </c>
      <c r="V9" s="24">
        <v>2503.56</v>
      </c>
      <c r="W9" s="24">
        <v>2415.88</v>
      </c>
      <c r="X9" s="24">
        <v>2384.5100000000002</v>
      </c>
      <c r="Y9" s="24">
        <v>2256.58</v>
      </c>
      <c r="Z9" s="24">
        <v>1959.67</v>
      </c>
    </row>
    <row r="10" spans="1:26" x14ac:dyDescent="0.25">
      <c r="B10" s="35">
        <v>2</v>
      </c>
      <c r="C10" s="24">
        <v>1900</v>
      </c>
      <c r="D10" s="24">
        <v>1847.4</v>
      </c>
      <c r="E10" s="24">
        <v>1830.62</v>
      </c>
      <c r="F10" s="24">
        <v>1854.64</v>
      </c>
      <c r="G10" s="24">
        <v>1955.94</v>
      </c>
      <c r="H10" s="24">
        <v>2125.52</v>
      </c>
      <c r="I10" s="24">
        <v>2300.4299999999998</v>
      </c>
      <c r="J10" s="24">
        <v>2430.08</v>
      </c>
      <c r="K10" s="24">
        <v>2457.6999999999998</v>
      </c>
      <c r="L10" s="24">
        <v>2449.81</v>
      </c>
      <c r="M10" s="24">
        <v>2398.2199999999998</v>
      </c>
      <c r="N10" s="24">
        <v>2408.09</v>
      </c>
      <c r="O10" s="24">
        <v>2404.69</v>
      </c>
      <c r="P10" s="24">
        <v>2413.88</v>
      </c>
      <c r="Q10" s="24">
        <v>2425.3000000000002</v>
      </c>
      <c r="R10" s="24">
        <v>2437.5700000000002</v>
      </c>
      <c r="S10" s="24">
        <v>2481.4299999999998</v>
      </c>
      <c r="T10" s="24">
        <v>2495.3000000000002</v>
      </c>
      <c r="U10" s="24">
        <v>2490.7600000000002</v>
      </c>
      <c r="V10" s="24">
        <v>2490.9299999999998</v>
      </c>
      <c r="W10" s="24">
        <v>2447.17</v>
      </c>
      <c r="X10" s="24">
        <v>2433.66</v>
      </c>
      <c r="Y10" s="24">
        <v>2369.7199999999998</v>
      </c>
      <c r="Z10" s="24">
        <v>2127.11</v>
      </c>
    </row>
    <row r="11" spans="1:26" x14ac:dyDescent="0.25">
      <c r="B11" s="35">
        <v>3</v>
      </c>
      <c r="C11" s="24">
        <v>2007.13</v>
      </c>
      <c r="D11" s="24">
        <v>1945.73</v>
      </c>
      <c r="E11" s="24">
        <v>1917.07</v>
      </c>
      <c r="F11" s="24">
        <v>1937.76</v>
      </c>
      <c r="G11" s="24">
        <v>2023.29</v>
      </c>
      <c r="H11" s="24">
        <v>2164.56</v>
      </c>
      <c r="I11" s="24">
        <v>2324.48</v>
      </c>
      <c r="J11" s="24">
        <v>2466.0700000000002</v>
      </c>
      <c r="K11" s="24">
        <v>2490</v>
      </c>
      <c r="L11" s="24">
        <v>2487.11</v>
      </c>
      <c r="M11" s="24">
        <v>2488.06</v>
      </c>
      <c r="N11" s="24">
        <v>2480.08</v>
      </c>
      <c r="O11" s="24">
        <v>2482.65</v>
      </c>
      <c r="P11" s="24">
        <v>2486.46</v>
      </c>
      <c r="Q11" s="24">
        <v>2493.9699999999998</v>
      </c>
      <c r="R11" s="24">
        <v>2492.34</v>
      </c>
      <c r="S11" s="24">
        <v>2489.25</v>
      </c>
      <c r="T11" s="24">
        <v>2532.7399999999998</v>
      </c>
      <c r="U11" s="24">
        <v>2506.23</v>
      </c>
      <c r="V11" s="24">
        <v>2501.9899999999998</v>
      </c>
      <c r="W11" s="24">
        <v>2459.6799999999998</v>
      </c>
      <c r="X11" s="24">
        <v>2403.31</v>
      </c>
      <c r="Y11" s="24">
        <v>2313.94</v>
      </c>
      <c r="Z11" s="24">
        <v>2101.7800000000002</v>
      </c>
    </row>
    <row r="12" spans="1:26" x14ac:dyDescent="0.25">
      <c r="B12" s="35">
        <v>4</v>
      </c>
      <c r="C12" s="24">
        <v>2014.74</v>
      </c>
      <c r="D12" s="24">
        <v>1945.5</v>
      </c>
      <c r="E12" s="24">
        <v>1940.92</v>
      </c>
      <c r="F12" s="24">
        <v>1947.35</v>
      </c>
      <c r="G12" s="24">
        <v>2052.66</v>
      </c>
      <c r="H12" s="24">
        <v>2174.31</v>
      </c>
      <c r="I12" s="24">
        <v>2349.96</v>
      </c>
      <c r="J12" s="24">
        <v>2465.46</v>
      </c>
      <c r="K12" s="24">
        <v>2495.4</v>
      </c>
      <c r="L12" s="24">
        <v>2495.2800000000002</v>
      </c>
      <c r="M12" s="24">
        <v>2487.48</v>
      </c>
      <c r="N12" s="24">
        <v>2486.91</v>
      </c>
      <c r="O12" s="24">
        <v>2475.2600000000002</v>
      </c>
      <c r="P12" s="24">
        <v>2486.02</v>
      </c>
      <c r="Q12" s="24">
        <v>2493.81</v>
      </c>
      <c r="R12" s="24">
        <v>2495.87</v>
      </c>
      <c r="S12" s="24">
        <v>2516.3000000000002</v>
      </c>
      <c r="T12" s="24">
        <v>2593.8000000000002</v>
      </c>
      <c r="U12" s="24">
        <v>2534.48</v>
      </c>
      <c r="V12" s="24">
        <v>2491.54</v>
      </c>
      <c r="W12" s="24">
        <v>2414.66</v>
      </c>
      <c r="X12" s="24">
        <v>2393.0700000000002</v>
      </c>
      <c r="Y12" s="24">
        <v>2305.41</v>
      </c>
      <c r="Z12" s="24">
        <v>2194.09</v>
      </c>
    </row>
    <row r="13" spans="1:26" x14ac:dyDescent="0.25">
      <c r="B13" s="35">
        <v>5</v>
      </c>
      <c r="C13" s="24">
        <v>2144.88</v>
      </c>
      <c r="D13" s="24">
        <v>2073.4899999999998</v>
      </c>
      <c r="E13" s="24">
        <v>1990.07</v>
      </c>
      <c r="F13" s="24">
        <v>2008.58</v>
      </c>
      <c r="G13" s="24">
        <v>2089.37</v>
      </c>
      <c r="H13" s="24">
        <v>2162.39</v>
      </c>
      <c r="I13" s="24">
        <v>2206.75</v>
      </c>
      <c r="J13" s="24">
        <v>2392.44</v>
      </c>
      <c r="K13" s="24">
        <v>2554.16</v>
      </c>
      <c r="L13" s="24">
        <v>2550.8000000000002</v>
      </c>
      <c r="M13" s="24">
        <v>2545.9</v>
      </c>
      <c r="N13" s="24">
        <v>2543.5</v>
      </c>
      <c r="O13" s="24">
        <v>2542.2600000000002</v>
      </c>
      <c r="P13" s="24">
        <v>2548.35</v>
      </c>
      <c r="Q13" s="24">
        <v>2580.25</v>
      </c>
      <c r="R13" s="24">
        <v>2632.39</v>
      </c>
      <c r="S13" s="24">
        <v>2672.17</v>
      </c>
      <c r="T13" s="24">
        <v>2706.13</v>
      </c>
      <c r="U13" s="24">
        <v>2712.46</v>
      </c>
      <c r="V13" s="24">
        <v>2661.65</v>
      </c>
      <c r="W13" s="24">
        <v>2506.41</v>
      </c>
      <c r="X13" s="24">
        <v>2425.62</v>
      </c>
      <c r="Y13" s="24">
        <v>2302.34</v>
      </c>
      <c r="Z13" s="24">
        <v>2199.02</v>
      </c>
    </row>
    <row r="14" spans="1:26" x14ac:dyDescent="0.25">
      <c r="B14" s="35">
        <v>6</v>
      </c>
      <c r="C14" s="24">
        <v>2111.86</v>
      </c>
      <c r="D14" s="24">
        <v>2020.03</v>
      </c>
      <c r="E14" s="24">
        <v>1991.66</v>
      </c>
      <c r="F14" s="24">
        <v>1979.17</v>
      </c>
      <c r="G14" s="24">
        <v>2000.87</v>
      </c>
      <c r="H14" s="24">
        <v>2033.46</v>
      </c>
      <c r="I14" s="24">
        <v>2091.34</v>
      </c>
      <c r="J14" s="24">
        <v>2183.3000000000002</v>
      </c>
      <c r="K14" s="24">
        <v>2368.25</v>
      </c>
      <c r="L14" s="24">
        <v>2412.15</v>
      </c>
      <c r="M14" s="24">
        <v>2411.33</v>
      </c>
      <c r="N14" s="24">
        <v>2414.14</v>
      </c>
      <c r="O14" s="24">
        <v>2406.7600000000002</v>
      </c>
      <c r="P14" s="24">
        <v>2419.2399999999998</v>
      </c>
      <c r="Q14" s="24">
        <v>2436.0300000000002</v>
      </c>
      <c r="R14" s="24">
        <v>2478.06</v>
      </c>
      <c r="S14" s="24">
        <v>2489.81</v>
      </c>
      <c r="T14" s="24">
        <v>2497.27</v>
      </c>
      <c r="U14" s="24">
        <v>2508.94</v>
      </c>
      <c r="V14" s="24">
        <v>2488.61</v>
      </c>
      <c r="W14" s="24">
        <v>2401.39</v>
      </c>
      <c r="X14" s="24">
        <v>2381.23</v>
      </c>
      <c r="Y14" s="24">
        <v>2276.9699999999998</v>
      </c>
      <c r="Z14" s="24">
        <v>2082.17</v>
      </c>
    </row>
    <row r="15" spans="1:26" x14ac:dyDescent="0.25">
      <c r="B15" s="35">
        <v>7</v>
      </c>
      <c r="C15" s="24">
        <v>1901.67</v>
      </c>
      <c r="D15" s="24">
        <v>1878.04</v>
      </c>
      <c r="E15" s="24">
        <v>1897.16</v>
      </c>
      <c r="F15" s="24">
        <v>1915.7</v>
      </c>
      <c r="G15" s="24">
        <v>2014.03</v>
      </c>
      <c r="H15" s="24">
        <v>2193.5300000000002</v>
      </c>
      <c r="I15" s="24">
        <v>2308.63</v>
      </c>
      <c r="J15" s="24">
        <v>2456.2399999999998</v>
      </c>
      <c r="K15" s="24">
        <v>2496.84</v>
      </c>
      <c r="L15" s="24">
        <v>2490.5500000000002</v>
      </c>
      <c r="M15" s="24">
        <v>2482.4299999999998</v>
      </c>
      <c r="N15" s="24">
        <v>2486.98</v>
      </c>
      <c r="O15" s="24">
        <v>2485.66</v>
      </c>
      <c r="P15" s="24">
        <v>2493.63</v>
      </c>
      <c r="Q15" s="24">
        <v>2497.06</v>
      </c>
      <c r="R15" s="24">
        <v>2492.77</v>
      </c>
      <c r="S15" s="24">
        <v>2570.6999999999998</v>
      </c>
      <c r="T15" s="24">
        <v>2616.12</v>
      </c>
      <c r="U15" s="24">
        <v>2591.6799999999998</v>
      </c>
      <c r="V15" s="24">
        <v>2528.61</v>
      </c>
      <c r="W15" s="24">
        <v>2474.6</v>
      </c>
      <c r="X15" s="24">
        <v>2457.65</v>
      </c>
      <c r="Y15" s="24">
        <v>2290.77</v>
      </c>
      <c r="Z15" s="24">
        <v>2006.84</v>
      </c>
    </row>
    <row r="16" spans="1:26" x14ac:dyDescent="0.25">
      <c r="B16" s="35">
        <v>8</v>
      </c>
      <c r="C16" s="24">
        <v>1881.97</v>
      </c>
      <c r="D16" s="24">
        <v>1858.96</v>
      </c>
      <c r="E16" s="24">
        <v>1851.25</v>
      </c>
      <c r="F16" s="24">
        <v>1871.29</v>
      </c>
      <c r="G16" s="24">
        <v>1899.09</v>
      </c>
      <c r="H16" s="24">
        <v>2087.69</v>
      </c>
      <c r="I16" s="24">
        <v>2181.6</v>
      </c>
      <c r="J16" s="24">
        <v>2358.84</v>
      </c>
      <c r="K16" s="24">
        <v>2480.85</v>
      </c>
      <c r="L16" s="24">
        <v>2483.4699999999998</v>
      </c>
      <c r="M16" s="24">
        <v>2472.16</v>
      </c>
      <c r="N16" s="24">
        <v>2456.23</v>
      </c>
      <c r="O16" s="24">
        <v>2456.14</v>
      </c>
      <c r="P16" s="24">
        <v>2455.89</v>
      </c>
      <c r="Q16" s="24">
        <v>2465.06</v>
      </c>
      <c r="R16" s="24">
        <v>2475.31</v>
      </c>
      <c r="S16" s="24">
        <v>2512.44</v>
      </c>
      <c r="T16" s="24">
        <v>2575.6</v>
      </c>
      <c r="U16" s="24">
        <v>2510.6999999999998</v>
      </c>
      <c r="V16" s="24">
        <v>2480.83</v>
      </c>
      <c r="W16" s="24">
        <v>2460.4699999999998</v>
      </c>
      <c r="X16" s="24">
        <v>2395.7399999999998</v>
      </c>
      <c r="Y16" s="24">
        <v>2110.81</v>
      </c>
      <c r="Z16" s="24">
        <v>2000.52</v>
      </c>
    </row>
    <row r="17" spans="2:26" x14ac:dyDescent="0.25">
      <c r="B17" s="35">
        <v>9</v>
      </c>
      <c r="C17" s="24">
        <v>1924.76</v>
      </c>
      <c r="D17" s="24">
        <v>1860.79</v>
      </c>
      <c r="E17" s="24">
        <v>1855.73</v>
      </c>
      <c r="F17" s="24">
        <v>1876.64</v>
      </c>
      <c r="G17" s="24">
        <v>1932.35</v>
      </c>
      <c r="H17" s="24">
        <v>2148.9</v>
      </c>
      <c r="I17" s="24">
        <v>2284.13</v>
      </c>
      <c r="J17" s="24">
        <v>2405.65</v>
      </c>
      <c r="K17" s="24">
        <v>2474.27</v>
      </c>
      <c r="L17" s="24">
        <v>2475.29</v>
      </c>
      <c r="M17" s="24">
        <v>2468.79</v>
      </c>
      <c r="N17" s="24">
        <v>2469.09</v>
      </c>
      <c r="O17" s="24">
        <v>2469.11</v>
      </c>
      <c r="P17" s="24">
        <v>2457.71</v>
      </c>
      <c r="Q17" s="24">
        <v>2466.8000000000002</v>
      </c>
      <c r="R17" s="24">
        <v>2479.33</v>
      </c>
      <c r="S17" s="24">
        <v>2514.6999999999998</v>
      </c>
      <c r="T17" s="24">
        <v>2535.6799999999998</v>
      </c>
      <c r="U17" s="24">
        <v>2499.21</v>
      </c>
      <c r="V17" s="24">
        <v>2490.62</v>
      </c>
      <c r="W17" s="24">
        <v>2412.16</v>
      </c>
      <c r="X17" s="24">
        <v>2361.35</v>
      </c>
      <c r="Y17" s="24">
        <v>2186.5700000000002</v>
      </c>
      <c r="Z17" s="24">
        <v>2114.5700000000002</v>
      </c>
    </row>
    <row r="18" spans="2:26" x14ac:dyDescent="0.25">
      <c r="B18" s="35">
        <v>10</v>
      </c>
      <c r="C18" s="24">
        <v>1957.67</v>
      </c>
      <c r="D18" s="24">
        <v>1890.51</v>
      </c>
      <c r="E18" s="24">
        <v>1869.56</v>
      </c>
      <c r="F18" s="24">
        <v>1889.31</v>
      </c>
      <c r="G18" s="24">
        <v>1957.31</v>
      </c>
      <c r="H18" s="24">
        <v>2148.39</v>
      </c>
      <c r="I18" s="24">
        <v>2292.27</v>
      </c>
      <c r="J18" s="24">
        <v>2397.35</v>
      </c>
      <c r="K18" s="24">
        <v>2448.6</v>
      </c>
      <c r="L18" s="24">
        <v>2443.56</v>
      </c>
      <c r="M18" s="24">
        <v>2430.84</v>
      </c>
      <c r="N18" s="24">
        <v>2433.08</v>
      </c>
      <c r="O18" s="24">
        <v>2426.87</v>
      </c>
      <c r="P18" s="24">
        <v>2432.02</v>
      </c>
      <c r="Q18" s="24">
        <v>2458.7600000000002</v>
      </c>
      <c r="R18" s="24">
        <v>2466.35</v>
      </c>
      <c r="S18" s="24">
        <v>2479.69</v>
      </c>
      <c r="T18" s="24">
        <v>2491.0300000000002</v>
      </c>
      <c r="U18" s="24">
        <v>2490.4299999999998</v>
      </c>
      <c r="V18" s="24">
        <v>2448.98</v>
      </c>
      <c r="W18" s="24">
        <v>2390.25</v>
      </c>
      <c r="X18" s="24">
        <v>2354.4899999999998</v>
      </c>
      <c r="Y18" s="24">
        <v>2120.7600000000002</v>
      </c>
      <c r="Z18" s="24">
        <v>2037.19</v>
      </c>
    </row>
    <row r="19" spans="2:26" x14ac:dyDescent="0.25">
      <c r="B19" s="35">
        <v>11</v>
      </c>
      <c r="C19" s="24">
        <v>1976.54</v>
      </c>
      <c r="D19" s="24">
        <v>1909.54</v>
      </c>
      <c r="E19" s="24">
        <v>1878.61</v>
      </c>
      <c r="F19" s="24">
        <v>1910.19</v>
      </c>
      <c r="G19" s="24">
        <v>1964.08</v>
      </c>
      <c r="H19" s="24">
        <v>2162.31</v>
      </c>
      <c r="I19" s="24">
        <v>2306.38</v>
      </c>
      <c r="J19" s="24">
        <v>2420.34</v>
      </c>
      <c r="K19" s="24">
        <v>2461.4699999999998</v>
      </c>
      <c r="L19" s="24">
        <v>2456.39</v>
      </c>
      <c r="M19" s="24">
        <v>2452.44</v>
      </c>
      <c r="N19" s="24">
        <v>2451.42</v>
      </c>
      <c r="O19" s="24">
        <v>2446.81</v>
      </c>
      <c r="P19" s="24">
        <v>2449.37</v>
      </c>
      <c r="Q19" s="24">
        <v>2450.73</v>
      </c>
      <c r="R19" s="24">
        <v>2455.71</v>
      </c>
      <c r="S19" s="24">
        <v>2473.6</v>
      </c>
      <c r="T19" s="24">
        <v>2479.25</v>
      </c>
      <c r="U19" s="24">
        <v>2471.54</v>
      </c>
      <c r="V19" s="24">
        <v>2445.79</v>
      </c>
      <c r="W19" s="24">
        <v>2433.17</v>
      </c>
      <c r="X19" s="24">
        <v>2410.35</v>
      </c>
      <c r="Y19" s="24">
        <v>2320.4</v>
      </c>
      <c r="Z19" s="24">
        <v>2188.42</v>
      </c>
    </row>
    <row r="20" spans="2:26" x14ac:dyDescent="0.25">
      <c r="B20" s="35">
        <v>12</v>
      </c>
      <c r="C20" s="24">
        <v>2175.04</v>
      </c>
      <c r="D20" s="24">
        <v>2124.9299999999998</v>
      </c>
      <c r="E20" s="24">
        <v>2088.12</v>
      </c>
      <c r="F20" s="24">
        <v>2083.4699999999998</v>
      </c>
      <c r="G20" s="24">
        <v>2071.33</v>
      </c>
      <c r="H20" s="24">
        <v>2179.0300000000002</v>
      </c>
      <c r="I20" s="24">
        <v>2252.9499999999998</v>
      </c>
      <c r="J20" s="24">
        <v>2401.8200000000002</v>
      </c>
      <c r="K20" s="24">
        <v>2564.4299999999998</v>
      </c>
      <c r="L20" s="24">
        <v>2608.88</v>
      </c>
      <c r="M20" s="24">
        <v>2602.98</v>
      </c>
      <c r="N20" s="24">
        <v>2597.81</v>
      </c>
      <c r="O20" s="24">
        <v>2608.88</v>
      </c>
      <c r="P20" s="24">
        <v>2642.47</v>
      </c>
      <c r="Q20" s="24">
        <v>2685.93</v>
      </c>
      <c r="R20" s="24">
        <v>2703.79</v>
      </c>
      <c r="S20" s="24">
        <v>2724.94</v>
      </c>
      <c r="T20" s="24">
        <v>2730.33</v>
      </c>
      <c r="U20" s="24">
        <v>2695.26</v>
      </c>
      <c r="V20" s="24">
        <v>2650.7</v>
      </c>
      <c r="W20" s="24">
        <v>2592.11</v>
      </c>
      <c r="X20" s="24">
        <v>2505.88</v>
      </c>
      <c r="Y20" s="24">
        <v>2321.88</v>
      </c>
      <c r="Z20" s="24">
        <v>2168.64</v>
      </c>
    </row>
    <row r="21" spans="2:26" x14ac:dyDescent="0.25">
      <c r="B21" s="35">
        <v>13</v>
      </c>
      <c r="C21" s="24">
        <v>1952.77</v>
      </c>
      <c r="D21" s="24">
        <v>1863.04</v>
      </c>
      <c r="E21" s="24">
        <v>1832.91</v>
      </c>
      <c r="F21" s="24">
        <v>1827.92</v>
      </c>
      <c r="G21" s="24">
        <v>1844.7</v>
      </c>
      <c r="H21" s="24">
        <v>1922.47</v>
      </c>
      <c r="I21" s="24">
        <v>1997.49</v>
      </c>
      <c r="J21" s="24">
        <v>2192.2800000000002</v>
      </c>
      <c r="K21" s="24">
        <v>2319.15</v>
      </c>
      <c r="L21" s="24">
        <v>2433.84</v>
      </c>
      <c r="M21" s="24">
        <v>2458.96</v>
      </c>
      <c r="N21" s="24">
        <v>2459.35</v>
      </c>
      <c r="O21" s="24">
        <v>2465.87</v>
      </c>
      <c r="P21" s="24">
        <v>2480.79</v>
      </c>
      <c r="Q21" s="24">
        <v>2510.9299999999998</v>
      </c>
      <c r="R21" s="24">
        <v>2519.98</v>
      </c>
      <c r="S21" s="24">
        <v>2538.9299999999998</v>
      </c>
      <c r="T21" s="24">
        <v>2555.31</v>
      </c>
      <c r="U21" s="24">
        <v>2546.42</v>
      </c>
      <c r="V21" s="24">
        <v>2526.64</v>
      </c>
      <c r="W21" s="24">
        <v>2460.87</v>
      </c>
      <c r="X21" s="24">
        <v>2403.69</v>
      </c>
      <c r="Y21" s="24">
        <v>2162.6</v>
      </c>
      <c r="Z21" s="24">
        <v>2065.5700000000002</v>
      </c>
    </row>
    <row r="22" spans="2:26" x14ac:dyDescent="0.25">
      <c r="B22" s="35">
        <v>14</v>
      </c>
      <c r="C22" s="24">
        <v>2015.06</v>
      </c>
      <c r="D22" s="24">
        <v>1989.98</v>
      </c>
      <c r="E22" s="24">
        <v>1955.08</v>
      </c>
      <c r="F22" s="24">
        <v>1965.19</v>
      </c>
      <c r="G22" s="24">
        <v>2076.56</v>
      </c>
      <c r="H22" s="24">
        <v>2264.48</v>
      </c>
      <c r="I22" s="24">
        <v>2354.9299999999998</v>
      </c>
      <c r="J22" s="24">
        <v>2473.1999999999998</v>
      </c>
      <c r="K22" s="24">
        <v>2528.62</v>
      </c>
      <c r="L22" s="24">
        <v>2518.8000000000002</v>
      </c>
      <c r="M22" s="24">
        <v>2512.94</v>
      </c>
      <c r="N22" s="24">
        <v>2516.54</v>
      </c>
      <c r="O22" s="24">
        <v>2520.13</v>
      </c>
      <c r="P22" s="24">
        <v>2532.27</v>
      </c>
      <c r="Q22" s="24">
        <v>2540.61</v>
      </c>
      <c r="R22" s="24">
        <v>2547.67</v>
      </c>
      <c r="S22" s="24">
        <v>2562.0100000000002</v>
      </c>
      <c r="T22" s="24">
        <v>2560.83</v>
      </c>
      <c r="U22" s="24">
        <v>2546.4</v>
      </c>
      <c r="V22" s="24">
        <v>2503.91</v>
      </c>
      <c r="W22" s="24">
        <v>2437.41</v>
      </c>
      <c r="X22" s="24">
        <v>2376.06</v>
      </c>
      <c r="Y22" s="24">
        <v>2223.5</v>
      </c>
      <c r="Z22" s="24">
        <v>2096.09</v>
      </c>
    </row>
    <row r="23" spans="2:26" x14ac:dyDescent="0.25">
      <c r="B23" s="35">
        <v>15</v>
      </c>
      <c r="C23" s="24">
        <v>1859.68</v>
      </c>
      <c r="D23" s="24">
        <v>1797.7</v>
      </c>
      <c r="E23" s="24">
        <v>1787.72</v>
      </c>
      <c r="F23" s="24">
        <v>1801.63</v>
      </c>
      <c r="G23" s="24">
        <v>1864.52</v>
      </c>
      <c r="H23" s="24">
        <v>2062.31</v>
      </c>
      <c r="I23" s="24">
        <v>2259.4499999999998</v>
      </c>
      <c r="J23" s="24">
        <v>2367.04</v>
      </c>
      <c r="K23" s="24">
        <v>2440.4299999999998</v>
      </c>
      <c r="L23" s="24">
        <v>2438.35</v>
      </c>
      <c r="M23" s="24">
        <v>2436.98</v>
      </c>
      <c r="N23" s="24">
        <v>2439.4</v>
      </c>
      <c r="O23" s="24">
        <v>2440.11</v>
      </c>
      <c r="P23" s="24">
        <v>2446.6799999999998</v>
      </c>
      <c r="Q23" s="24">
        <v>2457.94</v>
      </c>
      <c r="R23" s="24">
        <v>2491.36</v>
      </c>
      <c r="S23" s="24">
        <v>2554.65</v>
      </c>
      <c r="T23" s="24">
        <v>2552.77</v>
      </c>
      <c r="U23" s="24">
        <v>2533.9</v>
      </c>
      <c r="V23" s="24">
        <v>2462.25</v>
      </c>
      <c r="W23" s="24">
        <v>2400.7199999999998</v>
      </c>
      <c r="X23" s="24">
        <v>2324.4299999999998</v>
      </c>
      <c r="Y23" s="24">
        <v>2151.37</v>
      </c>
      <c r="Z23" s="24">
        <v>2034.78</v>
      </c>
    </row>
    <row r="24" spans="2:26" x14ac:dyDescent="0.25">
      <c r="B24" s="35">
        <v>16</v>
      </c>
      <c r="C24" s="24">
        <v>1845.77</v>
      </c>
      <c r="D24" s="24">
        <v>1833.42</v>
      </c>
      <c r="E24" s="24">
        <v>1826.07</v>
      </c>
      <c r="F24" s="24">
        <v>1845.93</v>
      </c>
      <c r="G24" s="24">
        <v>1892.36</v>
      </c>
      <c r="H24" s="24">
        <v>2133.42</v>
      </c>
      <c r="I24" s="24">
        <v>2323.33</v>
      </c>
      <c r="J24" s="24">
        <v>2405.6999999999998</v>
      </c>
      <c r="K24" s="24">
        <v>2492.75</v>
      </c>
      <c r="L24" s="24">
        <v>2437.92</v>
      </c>
      <c r="M24" s="24">
        <v>2429.65</v>
      </c>
      <c r="N24" s="24">
        <v>2428.2800000000002</v>
      </c>
      <c r="O24" s="24">
        <v>2441.15</v>
      </c>
      <c r="P24" s="24">
        <v>2461.6999999999998</v>
      </c>
      <c r="Q24" s="24">
        <v>2555.73</v>
      </c>
      <c r="R24" s="24">
        <v>2564.7199999999998</v>
      </c>
      <c r="S24" s="24">
        <v>2584.9299999999998</v>
      </c>
      <c r="T24" s="24">
        <v>2587.4499999999998</v>
      </c>
      <c r="U24" s="24">
        <v>2570.12</v>
      </c>
      <c r="V24" s="24">
        <v>2544.1</v>
      </c>
      <c r="W24" s="24">
        <v>2425.79</v>
      </c>
      <c r="X24" s="24">
        <v>2355.35</v>
      </c>
      <c r="Y24" s="24">
        <v>2223.4899999999998</v>
      </c>
      <c r="Z24" s="24">
        <v>2081.64</v>
      </c>
    </row>
    <row r="25" spans="2:26" x14ac:dyDescent="0.25">
      <c r="B25" s="35">
        <v>17</v>
      </c>
      <c r="C25" s="24">
        <v>1834.87</v>
      </c>
      <c r="D25" s="24">
        <v>1828.56</v>
      </c>
      <c r="E25" s="24">
        <v>1813.22</v>
      </c>
      <c r="F25" s="24">
        <v>1827.61</v>
      </c>
      <c r="G25" s="24">
        <v>1871.03</v>
      </c>
      <c r="H25" s="24">
        <v>2089.0300000000002</v>
      </c>
      <c r="I25" s="24">
        <v>2191.3000000000002</v>
      </c>
      <c r="J25" s="24">
        <v>2352.09</v>
      </c>
      <c r="K25" s="24">
        <v>2427.9899999999998</v>
      </c>
      <c r="L25" s="24">
        <v>2416.73</v>
      </c>
      <c r="M25" s="24">
        <v>2396.46</v>
      </c>
      <c r="N25" s="24">
        <v>2401.2800000000002</v>
      </c>
      <c r="O25" s="24">
        <v>2392.5100000000002</v>
      </c>
      <c r="P25" s="24">
        <v>2416.86</v>
      </c>
      <c r="Q25" s="24">
        <v>2429.08</v>
      </c>
      <c r="R25" s="24">
        <v>2432.61</v>
      </c>
      <c r="S25" s="24">
        <v>2499.73</v>
      </c>
      <c r="T25" s="24">
        <v>2538.83</v>
      </c>
      <c r="U25" s="24">
        <v>2456.4</v>
      </c>
      <c r="V25" s="24">
        <v>2441.52</v>
      </c>
      <c r="W25" s="24">
        <v>2377.41</v>
      </c>
      <c r="X25" s="24">
        <v>2296.0100000000002</v>
      </c>
      <c r="Y25" s="24">
        <v>2046.2</v>
      </c>
      <c r="Z25" s="24">
        <v>1919.95</v>
      </c>
    </row>
    <row r="26" spans="2:26" x14ac:dyDescent="0.25">
      <c r="B26" s="35">
        <v>18</v>
      </c>
      <c r="C26" s="24">
        <v>1848.14</v>
      </c>
      <c r="D26" s="24">
        <v>1837.86</v>
      </c>
      <c r="E26" s="24">
        <v>1824.07</v>
      </c>
      <c r="F26" s="24">
        <v>1840.86</v>
      </c>
      <c r="G26" s="24">
        <v>1887.56</v>
      </c>
      <c r="H26" s="24">
        <v>2097.86</v>
      </c>
      <c r="I26" s="24">
        <v>2242.2399999999998</v>
      </c>
      <c r="J26" s="24">
        <v>2344.8000000000002</v>
      </c>
      <c r="K26" s="24">
        <v>2475.19</v>
      </c>
      <c r="L26" s="24">
        <v>2451.91</v>
      </c>
      <c r="M26" s="24">
        <v>2413.8200000000002</v>
      </c>
      <c r="N26" s="24">
        <v>2415.54</v>
      </c>
      <c r="O26" s="24">
        <v>2443.02</v>
      </c>
      <c r="P26" s="24">
        <v>2473.25</v>
      </c>
      <c r="Q26" s="24">
        <v>2495.64</v>
      </c>
      <c r="R26" s="24">
        <v>2534.77</v>
      </c>
      <c r="S26" s="24">
        <v>2559.62</v>
      </c>
      <c r="T26" s="24">
        <v>2559.85</v>
      </c>
      <c r="U26" s="24">
        <v>2537.58</v>
      </c>
      <c r="V26" s="24">
        <v>2497.3000000000002</v>
      </c>
      <c r="W26" s="24">
        <v>2430</v>
      </c>
      <c r="X26" s="24">
        <v>2354.0300000000002</v>
      </c>
      <c r="Y26" s="24">
        <v>2164.38</v>
      </c>
      <c r="Z26" s="24">
        <v>2086.2800000000002</v>
      </c>
    </row>
    <row r="27" spans="2:26" x14ac:dyDescent="0.25">
      <c r="B27" s="35">
        <v>19</v>
      </c>
      <c r="C27" s="24">
        <v>2088.75</v>
      </c>
      <c r="D27" s="24">
        <v>1989.5</v>
      </c>
      <c r="E27" s="24">
        <v>1912.64</v>
      </c>
      <c r="F27" s="24">
        <v>1906.4</v>
      </c>
      <c r="G27" s="24">
        <v>1943.13</v>
      </c>
      <c r="H27" s="24">
        <v>2089.09</v>
      </c>
      <c r="I27" s="24">
        <v>2203.38</v>
      </c>
      <c r="J27" s="24">
        <v>2309.88</v>
      </c>
      <c r="K27" s="24">
        <v>2508.0100000000002</v>
      </c>
      <c r="L27" s="24">
        <v>2534.09</v>
      </c>
      <c r="M27" s="24">
        <v>2557.4</v>
      </c>
      <c r="N27" s="24">
        <v>2541.31</v>
      </c>
      <c r="O27" s="24">
        <v>2539.58</v>
      </c>
      <c r="P27" s="24">
        <v>2554.44</v>
      </c>
      <c r="Q27" s="24">
        <v>2553.2399999999998</v>
      </c>
      <c r="R27" s="24">
        <v>2550.1799999999998</v>
      </c>
      <c r="S27" s="24">
        <v>2622.32</v>
      </c>
      <c r="T27" s="24">
        <v>2609.6</v>
      </c>
      <c r="U27" s="24">
        <v>2579.52</v>
      </c>
      <c r="V27" s="24">
        <v>2563.64</v>
      </c>
      <c r="W27" s="24">
        <v>2521.0100000000002</v>
      </c>
      <c r="X27" s="24">
        <v>2441.56</v>
      </c>
      <c r="Y27" s="24">
        <v>2322.5500000000002</v>
      </c>
      <c r="Z27" s="24">
        <v>2151.09</v>
      </c>
    </row>
    <row r="28" spans="2:26" x14ac:dyDescent="0.25">
      <c r="B28" s="35">
        <v>20</v>
      </c>
      <c r="C28" s="24">
        <v>2052.0500000000002</v>
      </c>
      <c r="D28" s="24">
        <v>1955.98</v>
      </c>
      <c r="E28" s="24">
        <v>1896.99</v>
      </c>
      <c r="F28" s="24">
        <v>1892.24</v>
      </c>
      <c r="G28" s="24">
        <v>1904.79</v>
      </c>
      <c r="H28" s="24">
        <v>2050.48</v>
      </c>
      <c r="I28" s="24">
        <v>2125.65</v>
      </c>
      <c r="J28" s="24">
        <v>2201.38</v>
      </c>
      <c r="K28" s="24">
        <v>2350.77</v>
      </c>
      <c r="L28" s="24">
        <v>2430.1799999999998</v>
      </c>
      <c r="M28" s="24">
        <v>2429.6999999999998</v>
      </c>
      <c r="N28" s="24">
        <v>2425.79</v>
      </c>
      <c r="O28" s="24">
        <v>2412</v>
      </c>
      <c r="P28" s="24">
        <v>2417.04</v>
      </c>
      <c r="Q28" s="24">
        <v>2443.5</v>
      </c>
      <c r="R28" s="24">
        <v>2469.6999999999998</v>
      </c>
      <c r="S28" s="24">
        <v>2489.5300000000002</v>
      </c>
      <c r="T28" s="24">
        <v>2517.88</v>
      </c>
      <c r="U28" s="24">
        <v>2513.87</v>
      </c>
      <c r="V28" s="24">
        <v>2456.2199999999998</v>
      </c>
      <c r="W28" s="24">
        <v>2394.29</v>
      </c>
      <c r="X28" s="24">
        <v>2372.92</v>
      </c>
      <c r="Y28" s="24">
        <v>2115.17</v>
      </c>
      <c r="Z28" s="24">
        <v>2039.08</v>
      </c>
    </row>
    <row r="29" spans="2:26" x14ac:dyDescent="0.25">
      <c r="B29" s="35">
        <v>21</v>
      </c>
      <c r="C29" s="24">
        <v>1845.89</v>
      </c>
      <c r="D29" s="24">
        <v>1819.49</v>
      </c>
      <c r="E29" s="24">
        <v>1809.67</v>
      </c>
      <c r="F29" s="24">
        <v>1818.3</v>
      </c>
      <c r="G29" s="24">
        <v>1858.21</v>
      </c>
      <c r="H29" s="24">
        <v>2123.19</v>
      </c>
      <c r="I29" s="24">
        <v>2245.69</v>
      </c>
      <c r="J29" s="24">
        <v>2405.09</v>
      </c>
      <c r="K29" s="24">
        <v>2496.14</v>
      </c>
      <c r="L29" s="24">
        <v>2492.4699999999998</v>
      </c>
      <c r="M29" s="24">
        <v>2482.39</v>
      </c>
      <c r="N29" s="24">
        <v>2476.79</v>
      </c>
      <c r="O29" s="24">
        <v>2483.1799999999998</v>
      </c>
      <c r="P29" s="24">
        <v>2502.1999999999998</v>
      </c>
      <c r="Q29" s="24">
        <v>2525.15</v>
      </c>
      <c r="R29" s="24">
        <v>2540.33</v>
      </c>
      <c r="S29" s="24">
        <v>2557.23</v>
      </c>
      <c r="T29" s="24">
        <v>2559.4899999999998</v>
      </c>
      <c r="U29" s="24">
        <v>2538.88</v>
      </c>
      <c r="V29" s="24">
        <v>2506.27</v>
      </c>
      <c r="W29" s="24">
        <v>2440.9899999999998</v>
      </c>
      <c r="X29" s="24">
        <v>2361.79</v>
      </c>
      <c r="Y29" s="24">
        <v>2118.83</v>
      </c>
      <c r="Z29" s="24">
        <v>1995.84</v>
      </c>
    </row>
    <row r="30" spans="2:26" x14ac:dyDescent="0.25">
      <c r="B30" s="35">
        <v>22</v>
      </c>
      <c r="C30" s="24">
        <v>1855.49</v>
      </c>
      <c r="D30" s="24">
        <v>1810.25</v>
      </c>
      <c r="E30" s="24">
        <v>1796.82</v>
      </c>
      <c r="F30" s="24">
        <v>1799.47</v>
      </c>
      <c r="G30" s="24">
        <v>1869.87</v>
      </c>
      <c r="H30" s="24">
        <v>2127.94</v>
      </c>
      <c r="I30" s="24">
        <v>2257.13</v>
      </c>
      <c r="J30" s="24">
        <v>2437.21</v>
      </c>
      <c r="K30" s="24">
        <v>2555.02</v>
      </c>
      <c r="L30" s="24">
        <v>2562.87</v>
      </c>
      <c r="M30" s="24">
        <v>2555.7199999999998</v>
      </c>
      <c r="N30" s="24">
        <v>2551.5</v>
      </c>
      <c r="O30" s="24">
        <v>2548.4</v>
      </c>
      <c r="P30" s="24">
        <v>2554.87</v>
      </c>
      <c r="Q30" s="24">
        <v>2567.13</v>
      </c>
      <c r="R30" s="24">
        <v>2575.4899999999998</v>
      </c>
      <c r="S30" s="24">
        <v>2624.83</v>
      </c>
      <c r="T30" s="24">
        <v>2618.7399999999998</v>
      </c>
      <c r="U30" s="24">
        <v>2612.6799999999998</v>
      </c>
      <c r="V30" s="24">
        <v>2558.5500000000002</v>
      </c>
      <c r="W30" s="24">
        <v>2504.67</v>
      </c>
      <c r="X30" s="24">
        <v>2410.19</v>
      </c>
      <c r="Y30" s="24">
        <v>2266.64</v>
      </c>
      <c r="Z30" s="24">
        <v>2063.29</v>
      </c>
    </row>
    <row r="31" spans="2:26" x14ac:dyDescent="0.25">
      <c r="B31" s="35">
        <v>23</v>
      </c>
      <c r="C31" s="24">
        <v>1941.04</v>
      </c>
      <c r="D31" s="24">
        <v>1846.88</v>
      </c>
      <c r="E31" s="24">
        <v>1813.02</v>
      </c>
      <c r="F31" s="24">
        <v>1815.71</v>
      </c>
      <c r="G31" s="24">
        <v>1874.24</v>
      </c>
      <c r="H31" s="24">
        <v>2074.1999999999998</v>
      </c>
      <c r="I31" s="24">
        <v>2260.94</v>
      </c>
      <c r="J31" s="24">
        <v>2436.4899999999998</v>
      </c>
      <c r="K31" s="24">
        <v>2527.85</v>
      </c>
      <c r="L31" s="24">
        <v>2532.23</v>
      </c>
      <c r="M31" s="24">
        <v>2530.39</v>
      </c>
      <c r="N31" s="24">
        <v>2526.3200000000002</v>
      </c>
      <c r="O31" s="24">
        <v>2527.23</v>
      </c>
      <c r="P31" s="24">
        <v>2538.16</v>
      </c>
      <c r="Q31" s="24">
        <v>2545.92</v>
      </c>
      <c r="R31" s="24">
        <v>2548.37</v>
      </c>
      <c r="S31" s="24">
        <v>2558.98</v>
      </c>
      <c r="T31" s="24">
        <v>2556.21</v>
      </c>
      <c r="U31" s="24">
        <v>2548.1</v>
      </c>
      <c r="V31" s="24">
        <v>2518.9</v>
      </c>
      <c r="W31" s="24">
        <v>2420.83</v>
      </c>
      <c r="X31" s="24">
        <v>2373.4499999999998</v>
      </c>
      <c r="Y31" s="24">
        <v>2083.09</v>
      </c>
      <c r="Z31" s="24">
        <v>2007.99</v>
      </c>
    </row>
    <row r="32" spans="2:26" x14ac:dyDescent="0.25">
      <c r="B32" s="35">
        <v>24</v>
      </c>
      <c r="C32" s="24">
        <v>1861.99</v>
      </c>
      <c r="D32" s="24">
        <v>1790.74</v>
      </c>
      <c r="E32" s="24">
        <v>1778.67</v>
      </c>
      <c r="F32" s="24">
        <v>1773.36</v>
      </c>
      <c r="G32" s="24">
        <v>1845.57</v>
      </c>
      <c r="H32" s="24">
        <v>2020.74</v>
      </c>
      <c r="I32" s="24">
        <v>2236.42</v>
      </c>
      <c r="J32" s="24">
        <v>2409.9299999999998</v>
      </c>
      <c r="K32" s="24">
        <v>2525.9299999999998</v>
      </c>
      <c r="L32" s="24">
        <v>2530.52</v>
      </c>
      <c r="M32" s="24">
        <v>2520.83</v>
      </c>
      <c r="N32" s="24">
        <v>2519.1</v>
      </c>
      <c r="O32" s="24">
        <v>2521.7800000000002</v>
      </c>
      <c r="P32" s="24">
        <v>2532.5</v>
      </c>
      <c r="Q32" s="24">
        <v>2539</v>
      </c>
      <c r="R32" s="24">
        <v>2543.6999999999998</v>
      </c>
      <c r="S32" s="24">
        <v>2585.67</v>
      </c>
      <c r="T32" s="24">
        <v>2564.5100000000002</v>
      </c>
      <c r="U32" s="24">
        <v>2545.89</v>
      </c>
      <c r="V32" s="24">
        <v>2505.9</v>
      </c>
      <c r="W32" s="24">
        <v>2443.9899999999998</v>
      </c>
      <c r="X32" s="24">
        <v>2373.48</v>
      </c>
      <c r="Y32" s="24">
        <v>2133.66</v>
      </c>
      <c r="Z32" s="24">
        <v>1995.41</v>
      </c>
    </row>
    <row r="33" spans="2:26" x14ac:dyDescent="0.25">
      <c r="B33" s="35">
        <v>25</v>
      </c>
      <c r="C33" s="24">
        <v>1884.97</v>
      </c>
      <c r="D33" s="24">
        <v>1808.31</v>
      </c>
      <c r="E33" s="24">
        <v>1806.42</v>
      </c>
      <c r="F33" s="24">
        <v>1810.02</v>
      </c>
      <c r="G33" s="24">
        <v>1909.04</v>
      </c>
      <c r="H33" s="24">
        <v>2046.69</v>
      </c>
      <c r="I33" s="24">
        <v>2264.17</v>
      </c>
      <c r="J33" s="24">
        <v>2445.06</v>
      </c>
      <c r="K33" s="24">
        <v>2530.92</v>
      </c>
      <c r="L33" s="24">
        <v>2529.79</v>
      </c>
      <c r="M33" s="24">
        <v>2524.88</v>
      </c>
      <c r="N33" s="24">
        <v>2526.35</v>
      </c>
      <c r="O33" s="24">
        <v>2526.06</v>
      </c>
      <c r="P33" s="24">
        <v>2528.48</v>
      </c>
      <c r="Q33" s="24">
        <v>2532.44</v>
      </c>
      <c r="R33" s="24">
        <v>2542.83</v>
      </c>
      <c r="S33" s="24">
        <v>2566.4299999999998</v>
      </c>
      <c r="T33" s="24">
        <v>2558.92</v>
      </c>
      <c r="U33" s="24">
        <v>2533.15</v>
      </c>
      <c r="V33" s="24">
        <v>2522.44</v>
      </c>
      <c r="W33" s="24">
        <v>2479.0300000000002</v>
      </c>
      <c r="X33" s="24">
        <v>2434.69</v>
      </c>
      <c r="Y33" s="24">
        <v>2287.9899999999998</v>
      </c>
      <c r="Z33" s="24">
        <v>2085.81</v>
      </c>
    </row>
    <row r="34" spans="2:26" x14ac:dyDescent="0.25">
      <c r="B34" s="35">
        <v>26</v>
      </c>
      <c r="C34" s="24">
        <v>1988.76</v>
      </c>
      <c r="D34" s="24">
        <v>1956.13</v>
      </c>
      <c r="E34" s="24">
        <v>1945.44</v>
      </c>
      <c r="F34" s="24">
        <v>1941.68</v>
      </c>
      <c r="G34" s="24">
        <v>1960.77</v>
      </c>
      <c r="H34" s="24">
        <v>2049.6</v>
      </c>
      <c r="I34" s="24">
        <v>2078.2199999999998</v>
      </c>
      <c r="J34" s="24">
        <v>2227.5100000000002</v>
      </c>
      <c r="K34" s="24">
        <v>2452.37</v>
      </c>
      <c r="L34" s="24">
        <v>2486.79</v>
      </c>
      <c r="M34" s="24">
        <v>2503.52</v>
      </c>
      <c r="N34" s="24">
        <v>2496.11</v>
      </c>
      <c r="O34" s="24">
        <v>2487.63</v>
      </c>
      <c r="P34" s="24">
        <v>2490.4299999999998</v>
      </c>
      <c r="Q34" s="24">
        <v>2488.0100000000002</v>
      </c>
      <c r="R34" s="24">
        <v>2494.84</v>
      </c>
      <c r="S34" s="24">
        <v>2518.0500000000002</v>
      </c>
      <c r="T34" s="24">
        <v>2506.16</v>
      </c>
      <c r="U34" s="24">
        <v>2487.59</v>
      </c>
      <c r="V34" s="24">
        <v>2440.6</v>
      </c>
      <c r="W34" s="24">
        <v>2374.98</v>
      </c>
      <c r="X34" s="24">
        <v>2347.77</v>
      </c>
      <c r="Y34" s="24">
        <v>2055.1799999999998</v>
      </c>
      <c r="Z34" s="24">
        <v>1981.53</v>
      </c>
    </row>
    <row r="35" spans="2:26" x14ac:dyDescent="0.25">
      <c r="B35" s="35">
        <v>27</v>
      </c>
      <c r="C35" s="24">
        <v>1979.97</v>
      </c>
      <c r="D35" s="24">
        <v>1940.83</v>
      </c>
      <c r="E35" s="24">
        <v>1874.27</v>
      </c>
      <c r="F35" s="24">
        <v>1852.68</v>
      </c>
      <c r="G35" s="24">
        <v>1863.1</v>
      </c>
      <c r="H35" s="24">
        <v>1970.21</v>
      </c>
      <c r="I35" s="24">
        <v>1991.73</v>
      </c>
      <c r="J35" s="24">
        <v>2157.29</v>
      </c>
      <c r="K35" s="24">
        <v>2355.56</v>
      </c>
      <c r="L35" s="24">
        <v>2414.7600000000002</v>
      </c>
      <c r="M35" s="24">
        <v>2418.64</v>
      </c>
      <c r="N35" s="24">
        <v>2420.15</v>
      </c>
      <c r="O35" s="24">
        <v>2418.2199999999998</v>
      </c>
      <c r="P35" s="24">
        <v>2427.69</v>
      </c>
      <c r="Q35" s="24">
        <v>2437.96</v>
      </c>
      <c r="R35" s="24">
        <v>2454.86</v>
      </c>
      <c r="S35" s="24">
        <v>2483.83</v>
      </c>
      <c r="T35" s="24">
        <v>2499.66</v>
      </c>
      <c r="U35" s="24">
        <v>2486.84</v>
      </c>
      <c r="V35" s="24">
        <v>2423.31</v>
      </c>
      <c r="W35" s="24">
        <v>2365.4</v>
      </c>
      <c r="X35" s="24">
        <v>2358.33</v>
      </c>
      <c r="Y35" s="24">
        <v>2164.46</v>
      </c>
      <c r="Z35" s="24">
        <v>2015.94</v>
      </c>
    </row>
    <row r="36" spans="2:26" x14ac:dyDescent="0.25">
      <c r="B36" s="35">
        <v>28</v>
      </c>
      <c r="C36" s="24">
        <v>1918.99</v>
      </c>
      <c r="D36" s="24">
        <v>1885.9</v>
      </c>
      <c r="E36" s="24">
        <v>1892.59</v>
      </c>
      <c r="F36" s="24">
        <v>1946.3</v>
      </c>
      <c r="G36" s="24">
        <v>2031.26</v>
      </c>
      <c r="H36" s="24">
        <v>2157.4899999999998</v>
      </c>
      <c r="I36" s="24">
        <v>2312.9299999999998</v>
      </c>
      <c r="J36" s="24">
        <v>2529.94</v>
      </c>
      <c r="K36" s="24">
        <v>2552.25</v>
      </c>
      <c r="L36" s="24">
        <v>2553.1</v>
      </c>
      <c r="M36" s="24">
        <v>2546.75</v>
      </c>
      <c r="N36" s="24">
        <v>2543.7199999999998</v>
      </c>
      <c r="O36" s="24">
        <v>2545.44</v>
      </c>
      <c r="P36" s="24">
        <v>2550.79</v>
      </c>
      <c r="Q36" s="24">
        <v>2559.2399999999998</v>
      </c>
      <c r="R36" s="24">
        <v>2571.64</v>
      </c>
      <c r="S36" s="24">
        <v>2583.04</v>
      </c>
      <c r="T36" s="24">
        <v>2572.7399999999998</v>
      </c>
      <c r="U36" s="24">
        <v>2549.11</v>
      </c>
      <c r="V36" s="24">
        <v>2528.4899999999998</v>
      </c>
      <c r="W36" s="24">
        <v>2464.36</v>
      </c>
      <c r="X36" s="24">
        <v>2405.98</v>
      </c>
      <c r="Y36" s="24">
        <v>2330.4499999999998</v>
      </c>
      <c r="Z36" s="24">
        <v>2143.0500000000002</v>
      </c>
    </row>
    <row r="37" spans="2:26" x14ac:dyDescent="0.25">
      <c r="B37" s="35">
        <v>29</v>
      </c>
      <c r="C37" s="24">
        <v>1947.21</v>
      </c>
      <c r="D37" s="24">
        <v>1846.15</v>
      </c>
      <c r="E37" s="24">
        <v>1828.66</v>
      </c>
      <c r="F37" s="24">
        <v>1859.7</v>
      </c>
      <c r="G37" s="24">
        <v>1974.58</v>
      </c>
      <c r="H37" s="24">
        <v>2132.2199999999998</v>
      </c>
      <c r="I37" s="24">
        <v>2294.13</v>
      </c>
      <c r="J37" s="24">
        <v>2447.3000000000002</v>
      </c>
      <c r="K37" s="24">
        <v>2521.16</v>
      </c>
      <c r="L37" s="24">
        <v>2524.2399999999998</v>
      </c>
      <c r="M37" s="24">
        <v>2520.56</v>
      </c>
      <c r="N37" s="24">
        <v>2523.11</v>
      </c>
      <c r="O37" s="24">
        <v>2523.2600000000002</v>
      </c>
      <c r="P37" s="24">
        <v>2530.5700000000002</v>
      </c>
      <c r="Q37" s="24">
        <v>2542.98</v>
      </c>
      <c r="R37" s="24">
        <v>2561.87</v>
      </c>
      <c r="S37" s="24">
        <v>2575.87</v>
      </c>
      <c r="T37" s="24">
        <v>2568.94</v>
      </c>
      <c r="U37" s="24">
        <v>2541.5300000000002</v>
      </c>
      <c r="V37" s="24">
        <v>2513.65</v>
      </c>
      <c r="W37" s="24">
        <v>2423.62</v>
      </c>
      <c r="X37" s="24">
        <v>2396.71</v>
      </c>
      <c r="Y37" s="24">
        <v>2163.09</v>
      </c>
      <c r="Z37" s="24">
        <v>2037.35</v>
      </c>
    </row>
    <row r="38" spans="2:26" x14ac:dyDescent="0.25">
      <c r="B38" s="35">
        <v>30</v>
      </c>
      <c r="C38" s="24">
        <v>1882.38</v>
      </c>
      <c r="D38" s="24">
        <v>1841.82</v>
      </c>
      <c r="E38" s="24">
        <v>1795.98</v>
      </c>
      <c r="F38" s="24">
        <v>1850.63</v>
      </c>
      <c r="G38" s="24">
        <v>1962.81</v>
      </c>
      <c r="H38" s="24">
        <v>2136.41</v>
      </c>
      <c r="I38" s="24">
        <v>2241.98</v>
      </c>
      <c r="J38" s="24">
        <v>2412.37</v>
      </c>
      <c r="K38" s="24">
        <v>2488.5500000000002</v>
      </c>
      <c r="L38" s="24">
        <v>2480.79</v>
      </c>
      <c r="M38" s="24">
        <v>2483.1999999999998</v>
      </c>
      <c r="N38" s="24">
        <v>2510.83</v>
      </c>
      <c r="O38" s="24">
        <v>2503.59</v>
      </c>
      <c r="P38" s="24">
        <v>2519.5500000000002</v>
      </c>
      <c r="Q38" s="24">
        <v>2531.14</v>
      </c>
      <c r="R38" s="24">
        <v>2540.34</v>
      </c>
      <c r="S38" s="24">
        <v>2545.04</v>
      </c>
      <c r="T38" s="24">
        <v>2532.4899999999998</v>
      </c>
      <c r="U38" s="24">
        <v>2513.35</v>
      </c>
      <c r="V38" s="24">
        <v>2467.73</v>
      </c>
      <c r="W38" s="24">
        <v>2427.91</v>
      </c>
      <c r="X38" s="24">
        <v>2394.66</v>
      </c>
      <c r="Y38" s="24">
        <v>2158.7199999999998</v>
      </c>
      <c r="Z38" s="24">
        <v>2059.0500000000002</v>
      </c>
    </row>
    <row r="39" spans="2:26" x14ac:dyDescent="0.25">
      <c r="B39" s="35">
        <v>31</v>
      </c>
      <c r="C39" s="24">
        <v>1857.24</v>
      </c>
      <c r="D39" s="24">
        <v>1802.41</v>
      </c>
      <c r="E39" s="24">
        <v>1777.05</v>
      </c>
      <c r="F39" s="24">
        <v>1803.32</v>
      </c>
      <c r="G39" s="24">
        <v>1910.38</v>
      </c>
      <c r="H39" s="24">
        <v>2094.0700000000002</v>
      </c>
      <c r="I39" s="24">
        <v>2243.37</v>
      </c>
      <c r="J39" s="24">
        <v>2457.56</v>
      </c>
      <c r="K39" s="24">
        <v>2522.79</v>
      </c>
      <c r="L39" s="24">
        <v>2521.34</v>
      </c>
      <c r="M39" s="24">
        <v>2518.6999999999998</v>
      </c>
      <c r="N39" s="24">
        <v>2521.2800000000002</v>
      </c>
      <c r="O39" s="24">
        <v>2518.8200000000002</v>
      </c>
      <c r="P39" s="24">
        <v>2523.54</v>
      </c>
      <c r="Q39" s="24">
        <v>2531.2199999999998</v>
      </c>
      <c r="R39" s="24">
        <v>2544.44</v>
      </c>
      <c r="S39" s="24">
        <v>2565.2800000000002</v>
      </c>
      <c r="T39" s="24">
        <v>2543.5100000000002</v>
      </c>
      <c r="U39" s="24">
        <v>2524.41</v>
      </c>
      <c r="V39" s="24">
        <v>2505.94</v>
      </c>
      <c r="W39" s="24">
        <v>2468.3000000000002</v>
      </c>
      <c r="X39" s="24">
        <v>2434.92</v>
      </c>
      <c r="Y39" s="24">
        <v>2217.58</v>
      </c>
      <c r="Z39" s="24">
        <v>2051.34</v>
      </c>
    </row>
    <row r="42" spans="2:26" x14ac:dyDescent="0.25">
      <c r="B42" s="257" t="s">
        <v>14</v>
      </c>
      <c r="C42" s="259" t="s">
        <v>131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f>C9</f>
        <v>1908.17</v>
      </c>
      <c r="D44" s="24">
        <f t="shared" ref="D44:Z44" si="0">D9</f>
        <v>1815.67</v>
      </c>
      <c r="E44" s="24">
        <f t="shared" si="0"/>
        <v>1799.49</v>
      </c>
      <c r="F44" s="24">
        <f t="shared" si="0"/>
        <v>1828.7</v>
      </c>
      <c r="G44" s="24">
        <f t="shared" si="0"/>
        <v>1948.85</v>
      </c>
      <c r="H44" s="24">
        <f t="shared" si="0"/>
        <v>2223.58</v>
      </c>
      <c r="I44" s="24">
        <f t="shared" si="0"/>
        <v>2277.6</v>
      </c>
      <c r="J44" s="24">
        <f t="shared" si="0"/>
        <v>2416.48</v>
      </c>
      <c r="K44" s="24">
        <f t="shared" si="0"/>
        <v>2480.44</v>
      </c>
      <c r="L44" s="24">
        <f t="shared" si="0"/>
        <v>2468.5700000000002</v>
      </c>
      <c r="M44" s="24">
        <f t="shared" si="0"/>
        <v>2429.3200000000002</v>
      </c>
      <c r="N44" s="24">
        <f t="shared" si="0"/>
        <v>2388.61</v>
      </c>
      <c r="O44" s="24">
        <f t="shared" si="0"/>
        <v>2387.48</v>
      </c>
      <c r="P44" s="24">
        <f t="shared" si="0"/>
        <v>2416.92</v>
      </c>
      <c r="Q44" s="24">
        <f t="shared" si="0"/>
        <v>2463.69</v>
      </c>
      <c r="R44" s="24">
        <f t="shared" si="0"/>
        <v>2506.4899999999998</v>
      </c>
      <c r="S44" s="24">
        <f t="shared" si="0"/>
        <v>2603.2800000000002</v>
      </c>
      <c r="T44" s="24">
        <f t="shared" si="0"/>
        <v>2617.13</v>
      </c>
      <c r="U44" s="24">
        <f t="shared" si="0"/>
        <v>2645.35</v>
      </c>
      <c r="V44" s="24">
        <f t="shared" si="0"/>
        <v>2503.56</v>
      </c>
      <c r="W44" s="24">
        <f t="shared" si="0"/>
        <v>2415.88</v>
      </c>
      <c r="X44" s="24">
        <f t="shared" si="0"/>
        <v>2384.5100000000002</v>
      </c>
      <c r="Y44" s="24">
        <f t="shared" si="0"/>
        <v>2256.58</v>
      </c>
      <c r="Z44" s="24">
        <f t="shared" si="0"/>
        <v>1959.67</v>
      </c>
    </row>
    <row r="45" spans="2:26" x14ac:dyDescent="0.25">
      <c r="B45" s="35">
        <v>2</v>
      </c>
      <c r="C45" s="24">
        <f t="shared" ref="C45:Z55" si="1">C10</f>
        <v>1900</v>
      </c>
      <c r="D45" s="24">
        <f t="shared" si="1"/>
        <v>1847.4</v>
      </c>
      <c r="E45" s="24">
        <f t="shared" si="1"/>
        <v>1830.62</v>
      </c>
      <c r="F45" s="24">
        <f t="shared" si="1"/>
        <v>1854.64</v>
      </c>
      <c r="G45" s="24">
        <f t="shared" si="1"/>
        <v>1955.94</v>
      </c>
      <c r="H45" s="24">
        <f t="shared" si="1"/>
        <v>2125.52</v>
      </c>
      <c r="I45" s="24">
        <f t="shared" si="1"/>
        <v>2300.4299999999998</v>
      </c>
      <c r="J45" s="24">
        <f t="shared" si="1"/>
        <v>2430.08</v>
      </c>
      <c r="K45" s="24">
        <f t="shared" si="1"/>
        <v>2457.6999999999998</v>
      </c>
      <c r="L45" s="24">
        <f t="shared" si="1"/>
        <v>2449.81</v>
      </c>
      <c r="M45" s="24">
        <f t="shared" si="1"/>
        <v>2398.2199999999998</v>
      </c>
      <c r="N45" s="24">
        <f t="shared" si="1"/>
        <v>2408.09</v>
      </c>
      <c r="O45" s="24">
        <f t="shared" si="1"/>
        <v>2404.69</v>
      </c>
      <c r="P45" s="24">
        <f t="shared" si="1"/>
        <v>2413.88</v>
      </c>
      <c r="Q45" s="24">
        <f t="shared" si="1"/>
        <v>2425.3000000000002</v>
      </c>
      <c r="R45" s="24">
        <f t="shared" si="1"/>
        <v>2437.5700000000002</v>
      </c>
      <c r="S45" s="24">
        <f t="shared" si="1"/>
        <v>2481.4299999999998</v>
      </c>
      <c r="T45" s="24">
        <f t="shared" si="1"/>
        <v>2495.3000000000002</v>
      </c>
      <c r="U45" s="24">
        <f t="shared" si="1"/>
        <v>2490.7600000000002</v>
      </c>
      <c r="V45" s="24">
        <f t="shared" si="1"/>
        <v>2490.9299999999998</v>
      </c>
      <c r="W45" s="24">
        <f t="shared" si="1"/>
        <v>2447.17</v>
      </c>
      <c r="X45" s="24">
        <f t="shared" si="1"/>
        <v>2433.66</v>
      </c>
      <c r="Y45" s="24">
        <f t="shared" si="1"/>
        <v>2369.7199999999998</v>
      </c>
      <c r="Z45" s="24">
        <f t="shared" si="1"/>
        <v>2127.11</v>
      </c>
    </row>
    <row r="46" spans="2:26" x14ac:dyDescent="0.25">
      <c r="B46" s="35">
        <v>3</v>
      </c>
      <c r="C46" s="24">
        <f t="shared" si="1"/>
        <v>2007.13</v>
      </c>
      <c r="D46" s="24">
        <f t="shared" si="1"/>
        <v>1945.73</v>
      </c>
      <c r="E46" s="24">
        <f t="shared" si="1"/>
        <v>1917.07</v>
      </c>
      <c r="F46" s="24">
        <f t="shared" si="1"/>
        <v>1937.76</v>
      </c>
      <c r="G46" s="24">
        <f t="shared" si="1"/>
        <v>2023.29</v>
      </c>
      <c r="H46" s="24">
        <f t="shared" si="1"/>
        <v>2164.56</v>
      </c>
      <c r="I46" s="24">
        <f t="shared" si="1"/>
        <v>2324.48</v>
      </c>
      <c r="J46" s="24">
        <f t="shared" si="1"/>
        <v>2466.0700000000002</v>
      </c>
      <c r="K46" s="24">
        <f t="shared" si="1"/>
        <v>2490</v>
      </c>
      <c r="L46" s="24">
        <f t="shared" si="1"/>
        <v>2487.11</v>
      </c>
      <c r="M46" s="24">
        <f t="shared" si="1"/>
        <v>2488.06</v>
      </c>
      <c r="N46" s="24">
        <f t="shared" si="1"/>
        <v>2480.08</v>
      </c>
      <c r="O46" s="24">
        <f t="shared" si="1"/>
        <v>2482.65</v>
      </c>
      <c r="P46" s="24">
        <f t="shared" si="1"/>
        <v>2486.46</v>
      </c>
      <c r="Q46" s="24">
        <f t="shared" si="1"/>
        <v>2493.9699999999998</v>
      </c>
      <c r="R46" s="24">
        <f t="shared" si="1"/>
        <v>2492.34</v>
      </c>
      <c r="S46" s="24">
        <f t="shared" si="1"/>
        <v>2489.25</v>
      </c>
      <c r="T46" s="24">
        <f t="shared" si="1"/>
        <v>2532.7399999999998</v>
      </c>
      <c r="U46" s="24">
        <f t="shared" si="1"/>
        <v>2506.23</v>
      </c>
      <c r="V46" s="24">
        <f t="shared" si="1"/>
        <v>2501.9899999999998</v>
      </c>
      <c r="W46" s="24">
        <f t="shared" si="1"/>
        <v>2459.6799999999998</v>
      </c>
      <c r="X46" s="24">
        <f t="shared" si="1"/>
        <v>2403.31</v>
      </c>
      <c r="Y46" s="24">
        <f t="shared" si="1"/>
        <v>2313.94</v>
      </c>
      <c r="Z46" s="24">
        <f t="shared" si="1"/>
        <v>2101.7800000000002</v>
      </c>
    </row>
    <row r="47" spans="2:26" x14ac:dyDescent="0.25">
      <c r="B47" s="35">
        <v>4</v>
      </c>
      <c r="C47" s="24">
        <f t="shared" si="1"/>
        <v>2014.74</v>
      </c>
      <c r="D47" s="24">
        <f t="shared" si="1"/>
        <v>1945.5</v>
      </c>
      <c r="E47" s="24">
        <f t="shared" si="1"/>
        <v>1940.92</v>
      </c>
      <c r="F47" s="24">
        <f t="shared" si="1"/>
        <v>1947.35</v>
      </c>
      <c r="G47" s="24">
        <f t="shared" si="1"/>
        <v>2052.66</v>
      </c>
      <c r="H47" s="24">
        <f t="shared" si="1"/>
        <v>2174.31</v>
      </c>
      <c r="I47" s="24">
        <f t="shared" si="1"/>
        <v>2349.96</v>
      </c>
      <c r="J47" s="24">
        <f t="shared" si="1"/>
        <v>2465.46</v>
      </c>
      <c r="K47" s="24">
        <f t="shared" si="1"/>
        <v>2495.4</v>
      </c>
      <c r="L47" s="24">
        <f t="shared" si="1"/>
        <v>2495.2800000000002</v>
      </c>
      <c r="M47" s="24">
        <f t="shared" si="1"/>
        <v>2487.48</v>
      </c>
      <c r="N47" s="24">
        <f t="shared" si="1"/>
        <v>2486.91</v>
      </c>
      <c r="O47" s="24">
        <f t="shared" si="1"/>
        <v>2475.2600000000002</v>
      </c>
      <c r="P47" s="24">
        <f t="shared" si="1"/>
        <v>2486.02</v>
      </c>
      <c r="Q47" s="24">
        <f t="shared" si="1"/>
        <v>2493.81</v>
      </c>
      <c r="R47" s="24">
        <f t="shared" si="1"/>
        <v>2495.87</v>
      </c>
      <c r="S47" s="24">
        <f t="shared" si="1"/>
        <v>2516.3000000000002</v>
      </c>
      <c r="T47" s="24">
        <f t="shared" si="1"/>
        <v>2593.8000000000002</v>
      </c>
      <c r="U47" s="24">
        <f t="shared" si="1"/>
        <v>2534.48</v>
      </c>
      <c r="V47" s="24">
        <f t="shared" si="1"/>
        <v>2491.54</v>
      </c>
      <c r="W47" s="24">
        <f t="shared" si="1"/>
        <v>2414.66</v>
      </c>
      <c r="X47" s="24">
        <f t="shared" si="1"/>
        <v>2393.0700000000002</v>
      </c>
      <c r="Y47" s="24">
        <f t="shared" si="1"/>
        <v>2305.41</v>
      </c>
      <c r="Z47" s="24">
        <f t="shared" si="1"/>
        <v>2194.09</v>
      </c>
    </row>
    <row r="48" spans="2:26" x14ac:dyDescent="0.25">
      <c r="B48" s="35">
        <v>5</v>
      </c>
      <c r="C48" s="24">
        <f t="shared" si="1"/>
        <v>2144.88</v>
      </c>
      <c r="D48" s="24">
        <f t="shared" si="1"/>
        <v>2073.4899999999998</v>
      </c>
      <c r="E48" s="24">
        <f t="shared" si="1"/>
        <v>1990.07</v>
      </c>
      <c r="F48" s="24">
        <f t="shared" si="1"/>
        <v>2008.58</v>
      </c>
      <c r="G48" s="24">
        <f t="shared" si="1"/>
        <v>2089.37</v>
      </c>
      <c r="H48" s="24">
        <f t="shared" si="1"/>
        <v>2162.39</v>
      </c>
      <c r="I48" s="24">
        <f t="shared" si="1"/>
        <v>2206.75</v>
      </c>
      <c r="J48" s="24">
        <f t="shared" si="1"/>
        <v>2392.44</v>
      </c>
      <c r="K48" s="24">
        <f t="shared" si="1"/>
        <v>2554.16</v>
      </c>
      <c r="L48" s="24">
        <f t="shared" si="1"/>
        <v>2550.8000000000002</v>
      </c>
      <c r="M48" s="24">
        <f t="shared" si="1"/>
        <v>2545.9</v>
      </c>
      <c r="N48" s="24">
        <f t="shared" si="1"/>
        <v>2543.5</v>
      </c>
      <c r="O48" s="24">
        <f t="shared" si="1"/>
        <v>2542.2600000000002</v>
      </c>
      <c r="P48" s="24">
        <f t="shared" si="1"/>
        <v>2548.35</v>
      </c>
      <c r="Q48" s="24">
        <f t="shared" si="1"/>
        <v>2580.25</v>
      </c>
      <c r="R48" s="24">
        <f t="shared" si="1"/>
        <v>2632.39</v>
      </c>
      <c r="S48" s="24">
        <f t="shared" si="1"/>
        <v>2672.17</v>
      </c>
      <c r="T48" s="24">
        <f t="shared" si="1"/>
        <v>2706.13</v>
      </c>
      <c r="U48" s="24">
        <f t="shared" si="1"/>
        <v>2712.46</v>
      </c>
      <c r="V48" s="24">
        <f t="shared" si="1"/>
        <v>2661.65</v>
      </c>
      <c r="W48" s="24">
        <f t="shared" si="1"/>
        <v>2506.41</v>
      </c>
      <c r="X48" s="24">
        <f t="shared" si="1"/>
        <v>2425.62</v>
      </c>
      <c r="Y48" s="24">
        <f t="shared" si="1"/>
        <v>2302.34</v>
      </c>
      <c r="Z48" s="24">
        <f t="shared" si="1"/>
        <v>2199.02</v>
      </c>
    </row>
    <row r="49" spans="2:26" x14ac:dyDescent="0.25">
      <c r="B49" s="35">
        <v>6</v>
      </c>
      <c r="C49" s="24">
        <f t="shared" si="1"/>
        <v>2111.86</v>
      </c>
      <c r="D49" s="24">
        <f t="shared" si="1"/>
        <v>2020.03</v>
      </c>
      <c r="E49" s="24">
        <f t="shared" si="1"/>
        <v>1991.66</v>
      </c>
      <c r="F49" s="24">
        <f t="shared" si="1"/>
        <v>1979.17</v>
      </c>
      <c r="G49" s="24">
        <f t="shared" si="1"/>
        <v>2000.87</v>
      </c>
      <c r="H49" s="24">
        <f t="shared" si="1"/>
        <v>2033.46</v>
      </c>
      <c r="I49" s="24">
        <f t="shared" si="1"/>
        <v>2091.34</v>
      </c>
      <c r="J49" s="24">
        <f t="shared" si="1"/>
        <v>2183.3000000000002</v>
      </c>
      <c r="K49" s="24">
        <f t="shared" si="1"/>
        <v>2368.25</v>
      </c>
      <c r="L49" s="24">
        <f t="shared" si="1"/>
        <v>2412.15</v>
      </c>
      <c r="M49" s="24">
        <f t="shared" si="1"/>
        <v>2411.33</v>
      </c>
      <c r="N49" s="24">
        <f t="shared" si="1"/>
        <v>2414.14</v>
      </c>
      <c r="O49" s="24">
        <f t="shared" si="1"/>
        <v>2406.7600000000002</v>
      </c>
      <c r="P49" s="24">
        <f t="shared" si="1"/>
        <v>2419.2399999999998</v>
      </c>
      <c r="Q49" s="24">
        <f t="shared" si="1"/>
        <v>2436.0300000000002</v>
      </c>
      <c r="R49" s="24">
        <f t="shared" si="1"/>
        <v>2478.06</v>
      </c>
      <c r="S49" s="24">
        <f t="shared" si="1"/>
        <v>2489.81</v>
      </c>
      <c r="T49" s="24">
        <f t="shared" si="1"/>
        <v>2497.27</v>
      </c>
      <c r="U49" s="24">
        <f t="shared" si="1"/>
        <v>2508.94</v>
      </c>
      <c r="V49" s="24">
        <f t="shared" si="1"/>
        <v>2488.61</v>
      </c>
      <c r="W49" s="24">
        <f t="shared" si="1"/>
        <v>2401.39</v>
      </c>
      <c r="X49" s="24">
        <f t="shared" si="1"/>
        <v>2381.23</v>
      </c>
      <c r="Y49" s="24">
        <f t="shared" si="1"/>
        <v>2276.9699999999998</v>
      </c>
      <c r="Z49" s="24">
        <f t="shared" si="1"/>
        <v>2082.17</v>
      </c>
    </row>
    <row r="50" spans="2:26" x14ac:dyDescent="0.25">
      <c r="B50" s="35">
        <v>7</v>
      </c>
      <c r="C50" s="24">
        <f t="shared" si="1"/>
        <v>1901.67</v>
      </c>
      <c r="D50" s="24">
        <f t="shared" si="1"/>
        <v>1878.04</v>
      </c>
      <c r="E50" s="24">
        <f t="shared" si="1"/>
        <v>1897.16</v>
      </c>
      <c r="F50" s="24">
        <f t="shared" si="1"/>
        <v>1915.7</v>
      </c>
      <c r="G50" s="24">
        <f t="shared" si="1"/>
        <v>2014.03</v>
      </c>
      <c r="H50" s="24">
        <f t="shared" si="1"/>
        <v>2193.5300000000002</v>
      </c>
      <c r="I50" s="24">
        <f t="shared" si="1"/>
        <v>2308.63</v>
      </c>
      <c r="J50" s="24">
        <f t="shared" si="1"/>
        <v>2456.2399999999998</v>
      </c>
      <c r="K50" s="24">
        <f t="shared" si="1"/>
        <v>2496.84</v>
      </c>
      <c r="L50" s="24">
        <f t="shared" si="1"/>
        <v>2490.5500000000002</v>
      </c>
      <c r="M50" s="24">
        <f t="shared" si="1"/>
        <v>2482.4299999999998</v>
      </c>
      <c r="N50" s="24">
        <f t="shared" si="1"/>
        <v>2486.98</v>
      </c>
      <c r="O50" s="24">
        <f t="shared" si="1"/>
        <v>2485.66</v>
      </c>
      <c r="P50" s="24">
        <f t="shared" si="1"/>
        <v>2493.63</v>
      </c>
      <c r="Q50" s="24">
        <f t="shared" si="1"/>
        <v>2497.06</v>
      </c>
      <c r="R50" s="24">
        <f t="shared" si="1"/>
        <v>2492.77</v>
      </c>
      <c r="S50" s="24">
        <f t="shared" si="1"/>
        <v>2570.6999999999998</v>
      </c>
      <c r="T50" s="24">
        <f t="shared" si="1"/>
        <v>2616.12</v>
      </c>
      <c r="U50" s="24">
        <f t="shared" si="1"/>
        <v>2591.6799999999998</v>
      </c>
      <c r="V50" s="24">
        <f t="shared" si="1"/>
        <v>2528.61</v>
      </c>
      <c r="W50" s="24">
        <f t="shared" si="1"/>
        <v>2474.6</v>
      </c>
      <c r="X50" s="24">
        <f t="shared" si="1"/>
        <v>2457.65</v>
      </c>
      <c r="Y50" s="24">
        <f t="shared" si="1"/>
        <v>2290.77</v>
      </c>
      <c r="Z50" s="24">
        <f t="shared" si="1"/>
        <v>2006.84</v>
      </c>
    </row>
    <row r="51" spans="2:26" x14ac:dyDescent="0.25">
      <c r="B51" s="35">
        <v>8</v>
      </c>
      <c r="C51" s="24">
        <f t="shared" si="1"/>
        <v>1881.97</v>
      </c>
      <c r="D51" s="24">
        <f t="shared" si="1"/>
        <v>1858.96</v>
      </c>
      <c r="E51" s="24">
        <f t="shared" si="1"/>
        <v>1851.25</v>
      </c>
      <c r="F51" s="24">
        <f t="shared" si="1"/>
        <v>1871.29</v>
      </c>
      <c r="G51" s="24">
        <f t="shared" si="1"/>
        <v>1899.09</v>
      </c>
      <c r="H51" s="24">
        <f t="shared" si="1"/>
        <v>2087.69</v>
      </c>
      <c r="I51" s="24">
        <f t="shared" si="1"/>
        <v>2181.6</v>
      </c>
      <c r="J51" s="24">
        <f t="shared" si="1"/>
        <v>2358.84</v>
      </c>
      <c r="K51" s="24">
        <f t="shared" si="1"/>
        <v>2480.85</v>
      </c>
      <c r="L51" s="24">
        <f t="shared" si="1"/>
        <v>2483.4699999999998</v>
      </c>
      <c r="M51" s="24">
        <f t="shared" si="1"/>
        <v>2472.16</v>
      </c>
      <c r="N51" s="24">
        <f t="shared" si="1"/>
        <v>2456.23</v>
      </c>
      <c r="O51" s="24">
        <f t="shared" si="1"/>
        <v>2456.14</v>
      </c>
      <c r="P51" s="24">
        <f t="shared" si="1"/>
        <v>2455.89</v>
      </c>
      <c r="Q51" s="24">
        <f t="shared" si="1"/>
        <v>2465.06</v>
      </c>
      <c r="R51" s="24">
        <f t="shared" si="1"/>
        <v>2475.31</v>
      </c>
      <c r="S51" s="24">
        <f t="shared" si="1"/>
        <v>2512.44</v>
      </c>
      <c r="T51" s="24">
        <f t="shared" si="1"/>
        <v>2575.6</v>
      </c>
      <c r="U51" s="24">
        <f t="shared" si="1"/>
        <v>2510.6999999999998</v>
      </c>
      <c r="V51" s="24">
        <f t="shared" si="1"/>
        <v>2480.83</v>
      </c>
      <c r="W51" s="24">
        <f t="shared" si="1"/>
        <v>2460.4699999999998</v>
      </c>
      <c r="X51" s="24">
        <f t="shared" si="1"/>
        <v>2395.7399999999998</v>
      </c>
      <c r="Y51" s="24">
        <f t="shared" si="1"/>
        <v>2110.81</v>
      </c>
      <c r="Z51" s="24">
        <f t="shared" si="1"/>
        <v>2000.52</v>
      </c>
    </row>
    <row r="52" spans="2:26" x14ac:dyDescent="0.25">
      <c r="B52" s="35">
        <v>9</v>
      </c>
      <c r="C52" s="24">
        <f t="shared" si="1"/>
        <v>1924.76</v>
      </c>
      <c r="D52" s="24">
        <f t="shared" si="1"/>
        <v>1860.79</v>
      </c>
      <c r="E52" s="24">
        <f t="shared" si="1"/>
        <v>1855.73</v>
      </c>
      <c r="F52" s="24">
        <f t="shared" si="1"/>
        <v>1876.64</v>
      </c>
      <c r="G52" s="24">
        <f t="shared" si="1"/>
        <v>1932.35</v>
      </c>
      <c r="H52" s="24">
        <f t="shared" si="1"/>
        <v>2148.9</v>
      </c>
      <c r="I52" s="24">
        <f t="shared" si="1"/>
        <v>2284.13</v>
      </c>
      <c r="J52" s="24">
        <f t="shared" si="1"/>
        <v>2405.65</v>
      </c>
      <c r="K52" s="24">
        <f t="shared" si="1"/>
        <v>2474.27</v>
      </c>
      <c r="L52" s="24">
        <f t="shared" si="1"/>
        <v>2475.29</v>
      </c>
      <c r="M52" s="24">
        <f t="shared" si="1"/>
        <v>2468.79</v>
      </c>
      <c r="N52" s="24">
        <f t="shared" si="1"/>
        <v>2469.09</v>
      </c>
      <c r="O52" s="24">
        <f t="shared" si="1"/>
        <v>2469.11</v>
      </c>
      <c r="P52" s="24">
        <f t="shared" si="1"/>
        <v>2457.71</v>
      </c>
      <c r="Q52" s="24">
        <f t="shared" si="1"/>
        <v>2466.8000000000002</v>
      </c>
      <c r="R52" s="24">
        <f t="shared" si="1"/>
        <v>2479.33</v>
      </c>
      <c r="S52" s="24">
        <f t="shared" si="1"/>
        <v>2514.6999999999998</v>
      </c>
      <c r="T52" s="24">
        <f t="shared" si="1"/>
        <v>2535.6799999999998</v>
      </c>
      <c r="U52" s="24">
        <f t="shared" si="1"/>
        <v>2499.21</v>
      </c>
      <c r="V52" s="24">
        <f t="shared" si="1"/>
        <v>2490.62</v>
      </c>
      <c r="W52" s="24">
        <f t="shared" si="1"/>
        <v>2412.16</v>
      </c>
      <c r="X52" s="24">
        <f t="shared" si="1"/>
        <v>2361.35</v>
      </c>
      <c r="Y52" s="24">
        <f t="shared" si="1"/>
        <v>2186.5700000000002</v>
      </c>
      <c r="Z52" s="24">
        <f t="shared" si="1"/>
        <v>2114.5700000000002</v>
      </c>
    </row>
    <row r="53" spans="2:26" x14ac:dyDescent="0.25">
      <c r="B53" s="35">
        <v>10</v>
      </c>
      <c r="C53" s="24">
        <f t="shared" si="1"/>
        <v>1957.67</v>
      </c>
      <c r="D53" s="24">
        <f t="shared" si="1"/>
        <v>1890.51</v>
      </c>
      <c r="E53" s="24">
        <f t="shared" si="1"/>
        <v>1869.56</v>
      </c>
      <c r="F53" s="24">
        <f t="shared" si="1"/>
        <v>1889.31</v>
      </c>
      <c r="G53" s="24">
        <f t="shared" si="1"/>
        <v>1957.31</v>
      </c>
      <c r="H53" s="24">
        <f t="shared" si="1"/>
        <v>2148.39</v>
      </c>
      <c r="I53" s="24">
        <f t="shared" si="1"/>
        <v>2292.27</v>
      </c>
      <c r="J53" s="24">
        <f t="shared" si="1"/>
        <v>2397.35</v>
      </c>
      <c r="K53" s="24">
        <f t="shared" si="1"/>
        <v>2448.6</v>
      </c>
      <c r="L53" s="24">
        <f t="shared" si="1"/>
        <v>2443.56</v>
      </c>
      <c r="M53" s="24">
        <f t="shared" si="1"/>
        <v>2430.84</v>
      </c>
      <c r="N53" s="24">
        <f t="shared" si="1"/>
        <v>2433.08</v>
      </c>
      <c r="O53" s="24">
        <f t="shared" si="1"/>
        <v>2426.87</v>
      </c>
      <c r="P53" s="24">
        <f t="shared" si="1"/>
        <v>2432.02</v>
      </c>
      <c r="Q53" s="24">
        <f t="shared" si="1"/>
        <v>2458.7600000000002</v>
      </c>
      <c r="R53" s="24">
        <f t="shared" si="1"/>
        <v>2466.35</v>
      </c>
      <c r="S53" s="24">
        <f t="shared" si="1"/>
        <v>2479.69</v>
      </c>
      <c r="T53" s="24">
        <f t="shared" si="1"/>
        <v>2491.0300000000002</v>
      </c>
      <c r="U53" s="24">
        <f t="shared" si="1"/>
        <v>2490.4299999999998</v>
      </c>
      <c r="V53" s="24">
        <f t="shared" si="1"/>
        <v>2448.98</v>
      </c>
      <c r="W53" s="24">
        <f t="shared" si="1"/>
        <v>2390.25</v>
      </c>
      <c r="X53" s="24">
        <f t="shared" si="1"/>
        <v>2354.4899999999998</v>
      </c>
      <c r="Y53" s="24">
        <f t="shared" si="1"/>
        <v>2120.7600000000002</v>
      </c>
      <c r="Z53" s="24">
        <f t="shared" si="1"/>
        <v>2037.19</v>
      </c>
    </row>
    <row r="54" spans="2:26" x14ac:dyDescent="0.25">
      <c r="B54" s="35">
        <v>11</v>
      </c>
      <c r="C54" s="24">
        <f t="shared" si="1"/>
        <v>1976.54</v>
      </c>
      <c r="D54" s="24">
        <f t="shared" si="1"/>
        <v>1909.54</v>
      </c>
      <c r="E54" s="24">
        <f t="shared" si="1"/>
        <v>1878.61</v>
      </c>
      <c r="F54" s="24">
        <f t="shared" si="1"/>
        <v>1910.19</v>
      </c>
      <c r="G54" s="24">
        <f t="shared" si="1"/>
        <v>1964.08</v>
      </c>
      <c r="H54" s="24">
        <f t="shared" si="1"/>
        <v>2162.31</v>
      </c>
      <c r="I54" s="24">
        <f t="shared" si="1"/>
        <v>2306.38</v>
      </c>
      <c r="J54" s="24">
        <f t="shared" si="1"/>
        <v>2420.34</v>
      </c>
      <c r="K54" s="24">
        <f t="shared" si="1"/>
        <v>2461.4699999999998</v>
      </c>
      <c r="L54" s="24">
        <f t="shared" si="1"/>
        <v>2456.39</v>
      </c>
      <c r="M54" s="24">
        <f t="shared" si="1"/>
        <v>2452.44</v>
      </c>
      <c r="N54" s="24">
        <f t="shared" si="1"/>
        <v>2451.42</v>
      </c>
      <c r="O54" s="24">
        <f t="shared" si="1"/>
        <v>2446.81</v>
      </c>
      <c r="P54" s="24">
        <f t="shared" si="1"/>
        <v>2449.37</v>
      </c>
      <c r="Q54" s="24">
        <f t="shared" si="1"/>
        <v>2450.73</v>
      </c>
      <c r="R54" s="24">
        <f t="shared" si="1"/>
        <v>2455.71</v>
      </c>
      <c r="S54" s="24">
        <f t="shared" si="1"/>
        <v>2473.6</v>
      </c>
      <c r="T54" s="24">
        <f t="shared" si="1"/>
        <v>2479.25</v>
      </c>
      <c r="U54" s="24">
        <f t="shared" si="1"/>
        <v>2471.54</v>
      </c>
      <c r="V54" s="24">
        <f t="shared" si="1"/>
        <v>2445.79</v>
      </c>
      <c r="W54" s="24">
        <f t="shared" si="1"/>
        <v>2433.17</v>
      </c>
      <c r="X54" s="24">
        <f t="shared" si="1"/>
        <v>2410.35</v>
      </c>
      <c r="Y54" s="24">
        <f t="shared" si="1"/>
        <v>2320.4</v>
      </c>
      <c r="Z54" s="24">
        <f t="shared" si="1"/>
        <v>2188.42</v>
      </c>
    </row>
    <row r="55" spans="2:26" x14ac:dyDescent="0.25">
      <c r="B55" s="35">
        <v>12</v>
      </c>
      <c r="C55" s="24">
        <f t="shared" si="1"/>
        <v>2175.04</v>
      </c>
      <c r="D55" s="24">
        <f t="shared" si="1"/>
        <v>2124.9299999999998</v>
      </c>
      <c r="E55" s="24">
        <f t="shared" si="1"/>
        <v>2088.12</v>
      </c>
      <c r="F55" s="24">
        <f t="shared" si="1"/>
        <v>2083.4699999999998</v>
      </c>
      <c r="G55" s="24">
        <f t="shared" si="1"/>
        <v>2071.33</v>
      </c>
      <c r="H55" s="24">
        <f t="shared" si="1"/>
        <v>2179.0300000000002</v>
      </c>
      <c r="I55" s="24">
        <f t="shared" si="1"/>
        <v>2252.9499999999998</v>
      </c>
      <c r="J55" s="24">
        <f t="shared" si="1"/>
        <v>2401.8200000000002</v>
      </c>
      <c r="K55" s="24">
        <f t="shared" si="1"/>
        <v>2564.4299999999998</v>
      </c>
      <c r="L55" s="24">
        <f t="shared" si="1"/>
        <v>2608.88</v>
      </c>
      <c r="M55" s="24">
        <f t="shared" si="1"/>
        <v>2602.98</v>
      </c>
      <c r="N55" s="24">
        <f t="shared" si="1"/>
        <v>2597.81</v>
      </c>
      <c r="O55" s="24">
        <f t="shared" si="1"/>
        <v>2608.88</v>
      </c>
      <c r="P55" s="24">
        <f t="shared" si="1"/>
        <v>2642.47</v>
      </c>
      <c r="Q55" s="24">
        <f t="shared" si="1"/>
        <v>2685.93</v>
      </c>
      <c r="R55" s="24">
        <f t="shared" ref="R55:Z55" si="2">R20</f>
        <v>2703.79</v>
      </c>
      <c r="S55" s="24">
        <f t="shared" si="2"/>
        <v>2724.94</v>
      </c>
      <c r="T55" s="24">
        <f t="shared" si="2"/>
        <v>2730.33</v>
      </c>
      <c r="U55" s="24">
        <f t="shared" si="2"/>
        <v>2695.26</v>
      </c>
      <c r="V55" s="24">
        <f t="shared" si="2"/>
        <v>2650.7</v>
      </c>
      <c r="W55" s="24">
        <f t="shared" si="2"/>
        <v>2592.11</v>
      </c>
      <c r="X55" s="24">
        <f t="shared" si="2"/>
        <v>2505.88</v>
      </c>
      <c r="Y55" s="24">
        <f t="shared" si="2"/>
        <v>2321.88</v>
      </c>
      <c r="Z55" s="24">
        <f t="shared" si="2"/>
        <v>2168.64</v>
      </c>
    </row>
    <row r="56" spans="2:26" x14ac:dyDescent="0.25">
      <c r="B56" s="35">
        <v>13</v>
      </c>
      <c r="C56" s="24">
        <f t="shared" ref="C56:Z66" si="3">C21</f>
        <v>1952.77</v>
      </c>
      <c r="D56" s="24">
        <f t="shared" si="3"/>
        <v>1863.04</v>
      </c>
      <c r="E56" s="24">
        <f t="shared" si="3"/>
        <v>1832.91</v>
      </c>
      <c r="F56" s="24">
        <f t="shared" si="3"/>
        <v>1827.92</v>
      </c>
      <c r="G56" s="24">
        <f t="shared" si="3"/>
        <v>1844.7</v>
      </c>
      <c r="H56" s="24">
        <f t="shared" si="3"/>
        <v>1922.47</v>
      </c>
      <c r="I56" s="24">
        <f t="shared" si="3"/>
        <v>1997.49</v>
      </c>
      <c r="J56" s="24">
        <f t="shared" si="3"/>
        <v>2192.2800000000002</v>
      </c>
      <c r="K56" s="24">
        <f t="shared" si="3"/>
        <v>2319.15</v>
      </c>
      <c r="L56" s="24">
        <f t="shared" si="3"/>
        <v>2433.84</v>
      </c>
      <c r="M56" s="24">
        <f t="shared" si="3"/>
        <v>2458.96</v>
      </c>
      <c r="N56" s="24">
        <f t="shared" si="3"/>
        <v>2459.35</v>
      </c>
      <c r="O56" s="24">
        <f t="shared" si="3"/>
        <v>2465.87</v>
      </c>
      <c r="P56" s="24">
        <f t="shared" si="3"/>
        <v>2480.79</v>
      </c>
      <c r="Q56" s="24">
        <f t="shared" si="3"/>
        <v>2510.9299999999998</v>
      </c>
      <c r="R56" s="24">
        <f t="shared" si="3"/>
        <v>2519.98</v>
      </c>
      <c r="S56" s="24">
        <f t="shared" si="3"/>
        <v>2538.9299999999998</v>
      </c>
      <c r="T56" s="24">
        <f t="shared" si="3"/>
        <v>2555.31</v>
      </c>
      <c r="U56" s="24">
        <f t="shared" si="3"/>
        <v>2546.42</v>
      </c>
      <c r="V56" s="24">
        <f t="shared" si="3"/>
        <v>2526.64</v>
      </c>
      <c r="W56" s="24">
        <f t="shared" si="3"/>
        <v>2460.87</v>
      </c>
      <c r="X56" s="24">
        <f t="shared" si="3"/>
        <v>2403.69</v>
      </c>
      <c r="Y56" s="24">
        <f t="shared" si="3"/>
        <v>2162.6</v>
      </c>
      <c r="Z56" s="24">
        <f t="shared" si="3"/>
        <v>2065.5700000000002</v>
      </c>
    </row>
    <row r="57" spans="2:26" x14ac:dyDescent="0.25">
      <c r="B57" s="35">
        <v>14</v>
      </c>
      <c r="C57" s="24">
        <f t="shared" si="3"/>
        <v>2015.06</v>
      </c>
      <c r="D57" s="24">
        <f t="shared" si="3"/>
        <v>1989.98</v>
      </c>
      <c r="E57" s="24">
        <f t="shared" si="3"/>
        <v>1955.08</v>
      </c>
      <c r="F57" s="24">
        <f t="shared" si="3"/>
        <v>1965.19</v>
      </c>
      <c r="G57" s="24">
        <f t="shared" si="3"/>
        <v>2076.56</v>
      </c>
      <c r="H57" s="24">
        <f t="shared" si="3"/>
        <v>2264.48</v>
      </c>
      <c r="I57" s="24">
        <f t="shared" si="3"/>
        <v>2354.9299999999998</v>
      </c>
      <c r="J57" s="24">
        <f t="shared" si="3"/>
        <v>2473.1999999999998</v>
      </c>
      <c r="K57" s="24">
        <f t="shared" si="3"/>
        <v>2528.62</v>
      </c>
      <c r="L57" s="24">
        <f t="shared" si="3"/>
        <v>2518.8000000000002</v>
      </c>
      <c r="M57" s="24">
        <f t="shared" si="3"/>
        <v>2512.94</v>
      </c>
      <c r="N57" s="24">
        <f t="shared" si="3"/>
        <v>2516.54</v>
      </c>
      <c r="O57" s="24">
        <f t="shared" si="3"/>
        <v>2520.13</v>
      </c>
      <c r="P57" s="24">
        <f t="shared" si="3"/>
        <v>2532.27</v>
      </c>
      <c r="Q57" s="24">
        <f t="shared" si="3"/>
        <v>2540.61</v>
      </c>
      <c r="R57" s="24">
        <f t="shared" si="3"/>
        <v>2547.67</v>
      </c>
      <c r="S57" s="24">
        <f t="shared" si="3"/>
        <v>2562.0100000000002</v>
      </c>
      <c r="T57" s="24">
        <f t="shared" si="3"/>
        <v>2560.83</v>
      </c>
      <c r="U57" s="24">
        <f t="shared" si="3"/>
        <v>2546.4</v>
      </c>
      <c r="V57" s="24">
        <f t="shared" si="3"/>
        <v>2503.91</v>
      </c>
      <c r="W57" s="24">
        <f t="shared" si="3"/>
        <v>2437.41</v>
      </c>
      <c r="X57" s="24">
        <f t="shared" si="3"/>
        <v>2376.06</v>
      </c>
      <c r="Y57" s="24">
        <f t="shared" si="3"/>
        <v>2223.5</v>
      </c>
      <c r="Z57" s="24">
        <f t="shared" si="3"/>
        <v>2096.09</v>
      </c>
    </row>
    <row r="58" spans="2:26" x14ac:dyDescent="0.25">
      <c r="B58" s="35">
        <v>15</v>
      </c>
      <c r="C58" s="24">
        <f t="shared" si="3"/>
        <v>1859.68</v>
      </c>
      <c r="D58" s="24">
        <f t="shared" si="3"/>
        <v>1797.7</v>
      </c>
      <c r="E58" s="24">
        <f t="shared" si="3"/>
        <v>1787.72</v>
      </c>
      <c r="F58" s="24">
        <f t="shared" si="3"/>
        <v>1801.63</v>
      </c>
      <c r="G58" s="24">
        <f t="shared" si="3"/>
        <v>1864.52</v>
      </c>
      <c r="H58" s="24">
        <f t="shared" si="3"/>
        <v>2062.31</v>
      </c>
      <c r="I58" s="24">
        <f t="shared" si="3"/>
        <v>2259.4499999999998</v>
      </c>
      <c r="J58" s="24">
        <f t="shared" si="3"/>
        <v>2367.04</v>
      </c>
      <c r="K58" s="24">
        <f t="shared" si="3"/>
        <v>2440.4299999999998</v>
      </c>
      <c r="L58" s="24">
        <f t="shared" si="3"/>
        <v>2438.35</v>
      </c>
      <c r="M58" s="24">
        <f t="shared" si="3"/>
        <v>2436.98</v>
      </c>
      <c r="N58" s="24">
        <f t="shared" si="3"/>
        <v>2439.4</v>
      </c>
      <c r="O58" s="24">
        <f t="shared" si="3"/>
        <v>2440.11</v>
      </c>
      <c r="P58" s="24">
        <f t="shared" si="3"/>
        <v>2446.6799999999998</v>
      </c>
      <c r="Q58" s="24">
        <f t="shared" si="3"/>
        <v>2457.94</v>
      </c>
      <c r="R58" s="24">
        <f t="shared" si="3"/>
        <v>2491.36</v>
      </c>
      <c r="S58" s="24">
        <f t="shared" si="3"/>
        <v>2554.65</v>
      </c>
      <c r="T58" s="24">
        <f t="shared" si="3"/>
        <v>2552.77</v>
      </c>
      <c r="U58" s="24">
        <f t="shared" si="3"/>
        <v>2533.9</v>
      </c>
      <c r="V58" s="24">
        <f t="shared" si="3"/>
        <v>2462.25</v>
      </c>
      <c r="W58" s="24">
        <f t="shared" si="3"/>
        <v>2400.7199999999998</v>
      </c>
      <c r="X58" s="24">
        <f t="shared" si="3"/>
        <v>2324.4299999999998</v>
      </c>
      <c r="Y58" s="24">
        <f t="shared" si="3"/>
        <v>2151.37</v>
      </c>
      <c r="Z58" s="24">
        <f t="shared" si="3"/>
        <v>2034.78</v>
      </c>
    </row>
    <row r="59" spans="2:26" x14ac:dyDescent="0.25">
      <c r="B59" s="35">
        <v>16</v>
      </c>
      <c r="C59" s="24">
        <f t="shared" si="3"/>
        <v>1845.77</v>
      </c>
      <c r="D59" s="24">
        <f t="shared" si="3"/>
        <v>1833.42</v>
      </c>
      <c r="E59" s="24">
        <f t="shared" si="3"/>
        <v>1826.07</v>
      </c>
      <c r="F59" s="24">
        <f t="shared" si="3"/>
        <v>1845.93</v>
      </c>
      <c r="G59" s="24">
        <f t="shared" si="3"/>
        <v>1892.36</v>
      </c>
      <c r="H59" s="24">
        <f t="shared" si="3"/>
        <v>2133.42</v>
      </c>
      <c r="I59" s="24">
        <f t="shared" si="3"/>
        <v>2323.33</v>
      </c>
      <c r="J59" s="24">
        <f t="shared" si="3"/>
        <v>2405.6999999999998</v>
      </c>
      <c r="K59" s="24">
        <f t="shared" si="3"/>
        <v>2492.75</v>
      </c>
      <c r="L59" s="24">
        <f t="shared" si="3"/>
        <v>2437.92</v>
      </c>
      <c r="M59" s="24">
        <f t="shared" si="3"/>
        <v>2429.65</v>
      </c>
      <c r="N59" s="24">
        <f t="shared" si="3"/>
        <v>2428.2800000000002</v>
      </c>
      <c r="O59" s="24">
        <f t="shared" si="3"/>
        <v>2441.15</v>
      </c>
      <c r="P59" s="24">
        <f t="shared" si="3"/>
        <v>2461.6999999999998</v>
      </c>
      <c r="Q59" s="24">
        <f t="shared" si="3"/>
        <v>2555.73</v>
      </c>
      <c r="R59" s="24">
        <f t="shared" si="3"/>
        <v>2564.7199999999998</v>
      </c>
      <c r="S59" s="24">
        <f t="shared" si="3"/>
        <v>2584.9299999999998</v>
      </c>
      <c r="T59" s="24">
        <f t="shared" si="3"/>
        <v>2587.4499999999998</v>
      </c>
      <c r="U59" s="24">
        <f t="shared" si="3"/>
        <v>2570.12</v>
      </c>
      <c r="V59" s="24">
        <f t="shared" si="3"/>
        <v>2544.1</v>
      </c>
      <c r="W59" s="24">
        <f t="shared" si="3"/>
        <v>2425.79</v>
      </c>
      <c r="X59" s="24">
        <f t="shared" si="3"/>
        <v>2355.35</v>
      </c>
      <c r="Y59" s="24">
        <f t="shared" si="3"/>
        <v>2223.4899999999998</v>
      </c>
      <c r="Z59" s="24">
        <f t="shared" si="3"/>
        <v>2081.64</v>
      </c>
    </row>
    <row r="60" spans="2:26" x14ac:dyDescent="0.25">
      <c r="B60" s="35">
        <v>17</v>
      </c>
      <c r="C60" s="24">
        <f t="shared" si="3"/>
        <v>1834.87</v>
      </c>
      <c r="D60" s="24">
        <f t="shared" si="3"/>
        <v>1828.56</v>
      </c>
      <c r="E60" s="24">
        <f t="shared" si="3"/>
        <v>1813.22</v>
      </c>
      <c r="F60" s="24">
        <f t="shared" si="3"/>
        <v>1827.61</v>
      </c>
      <c r="G60" s="24">
        <f t="shared" si="3"/>
        <v>1871.03</v>
      </c>
      <c r="H60" s="24">
        <f t="shared" si="3"/>
        <v>2089.0300000000002</v>
      </c>
      <c r="I60" s="24">
        <f t="shared" si="3"/>
        <v>2191.3000000000002</v>
      </c>
      <c r="J60" s="24">
        <f t="shared" si="3"/>
        <v>2352.09</v>
      </c>
      <c r="K60" s="24">
        <f t="shared" si="3"/>
        <v>2427.9899999999998</v>
      </c>
      <c r="L60" s="24">
        <f t="shared" si="3"/>
        <v>2416.73</v>
      </c>
      <c r="M60" s="24">
        <f t="shared" si="3"/>
        <v>2396.46</v>
      </c>
      <c r="N60" s="24">
        <f t="shared" si="3"/>
        <v>2401.2800000000002</v>
      </c>
      <c r="O60" s="24">
        <f t="shared" si="3"/>
        <v>2392.5100000000002</v>
      </c>
      <c r="P60" s="24">
        <f t="shared" si="3"/>
        <v>2416.86</v>
      </c>
      <c r="Q60" s="24">
        <f t="shared" si="3"/>
        <v>2429.08</v>
      </c>
      <c r="R60" s="24">
        <f t="shared" si="3"/>
        <v>2432.61</v>
      </c>
      <c r="S60" s="24">
        <f t="shared" si="3"/>
        <v>2499.73</v>
      </c>
      <c r="T60" s="24">
        <f t="shared" si="3"/>
        <v>2538.83</v>
      </c>
      <c r="U60" s="24">
        <f t="shared" si="3"/>
        <v>2456.4</v>
      </c>
      <c r="V60" s="24">
        <f t="shared" si="3"/>
        <v>2441.52</v>
      </c>
      <c r="W60" s="24">
        <f t="shared" si="3"/>
        <v>2377.41</v>
      </c>
      <c r="X60" s="24">
        <f t="shared" si="3"/>
        <v>2296.0100000000002</v>
      </c>
      <c r="Y60" s="24">
        <f t="shared" si="3"/>
        <v>2046.2</v>
      </c>
      <c r="Z60" s="24">
        <f t="shared" si="3"/>
        <v>1919.95</v>
      </c>
    </row>
    <row r="61" spans="2:26" x14ac:dyDescent="0.25">
      <c r="B61" s="35">
        <v>18</v>
      </c>
      <c r="C61" s="24">
        <f t="shared" si="3"/>
        <v>1848.14</v>
      </c>
      <c r="D61" s="24">
        <f t="shared" si="3"/>
        <v>1837.86</v>
      </c>
      <c r="E61" s="24">
        <f t="shared" si="3"/>
        <v>1824.07</v>
      </c>
      <c r="F61" s="24">
        <f t="shared" si="3"/>
        <v>1840.86</v>
      </c>
      <c r="G61" s="24">
        <f t="shared" si="3"/>
        <v>1887.56</v>
      </c>
      <c r="H61" s="24">
        <f t="shared" si="3"/>
        <v>2097.86</v>
      </c>
      <c r="I61" s="24">
        <f t="shared" si="3"/>
        <v>2242.2399999999998</v>
      </c>
      <c r="J61" s="24">
        <f t="shared" si="3"/>
        <v>2344.8000000000002</v>
      </c>
      <c r="K61" s="24">
        <f t="shared" si="3"/>
        <v>2475.19</v>
      </c>
      <c r="L61" s="24">
        <f t="shared" si="3"/>
        <v>2451.91</v>
      </c>
      <c r="M61" s="24">
        <f t="shared" si="3"/>
        <v>2413.8200000000002</v>
      </c>
      <c r="N61" s="24">
        <f t="shared" si="3"/>
        <v>2415.54</v>
      </c>
      <c r="O61" s="24">
        <f t="shared" si="3"/>
        <v>2443.02</v>
      </c>
      <c r="P61" s="24">
        <f t="shared" si="3"/>
        <v>2473.25</v>
      </c>
      <c r="Q61" s="24">
        <f t="shared" si="3"/>
        <v>2495.64</v>
      </c>
      <c r="R61" s="24">
        <f t="shared" si="3"/>
        <v>2534.77</v>
      </c>
      <c r="S61" s="24">
        <f t="shared" si="3"/>
        <v>2559.62</v>
      </c>
      <c r="T61" s="24">
        <f t="shared" si="3"/>
        <v>2559.85</v>
      </c>
      <c r="U61" s="24">
        <f t="shared" si="3"/>
        <v>2537.58</v>
      </c>
      <c r="V61" s="24">
        <f t="shared" si="3"/>
        <v>2497.3000000000002</v>
      </c>
      <c r="W61" s="24">
        <f t="shared" si="3"/>
        <v>2430</v>
      </c>
      <c r="X61" s="24">
        <f t="shared" si="3"/>
        <v>2354.0300000000002</v>
      </c>
      <c r="Y61" s="24">
        <f t="shared" si="3"/>
        <v>2164.38</v>
      </c>
      <c r="Z61" s="24">
        <f t="shared" si="3"/>
        <v>2086.2800000000002</v>
      </c>
    </row>
    <row r="62" spans="2:26" x14ac:dyDescent="0.25">
      <c r="B62" s="35">
        <v>19</v>
      </c>
      <c r="C62" s="24">
        <f t="shared" si="3"/>
        <v>2088.75</v>
      </c>
      <c r="D62" s="24">
        <f t="shared" si="3"/>
        <v>1989.5</v>
      </c>
      <c r="E62" s="24">
        <f t="shared" si="3"/>
        <v>1912.64</v>
      </c>
      <c r="F62" s="24">
        <f t="shared" si="3"/>
        <v>1906.4</v>
      </c>
      <c r="G62" s="24">
        <f t="shared" si="3"/>
        <v>1943.13</v>
      </c>
      <c r="H62" s="24">
        <f t="shared" si="3"/>
        <v>2089.09</v>
      </c>
      <c r="I62" s="24">
        <f t="shared" si="3"/>
        <v>2203.38</v>
      </c>
      <c r="J62" s="24">
        <f t="shared" si="3"/>
        <v>2309.88</v>
      </c>
      <c r="K62" s="24">
        <f t="shared" si="3"/>
        <v>2508.0100000000002</v>
      </c>
      <c r="L62" s="24">
        <f t="shared" si="3"/>
        <v>2534.09</v>
      </c>
      <c r="M62" s="24">
        <f t="shared" si="3"/>
        <v>2557.4</v>
      </c>
      <c r="N62" s="24">
        <f t="shared" si="3"/>
        <v>2541.31</v>
      </c>
      <c r="O62" s="24">
        <f t="shared" si="3"/>
        <v>2539.58</v>
      </c>
      <c r="P62" s="24">
        <f t="shared" si="3"/>
        <v>2554.44</v>
      </c>
      <c r="Q62" s="24">
        <f t="shared" si="3"/>
        <v>2553.2399999999998</v>
      </c>
      <c r="R62" s="24">
        <f t="shared" si="3"/>
        <v>2550.1799999999998</v>
      </c>
      <c r="S62" s="24">
        <f t="shared" si="3"/>
        <v>2622.32</v>
      </c>
      <c r="T62" s="24">
        <f t="shared" si="3"/>
        <v>2609.6</v>
      </c>
      <c r="U62" s="24">
        <f t="shared" si="3"/>
        <v>2579.52</v>
      </c>
      <c r="V62" s="24">
        <f t="shared" si="3"/>
        <v>2563.64</v>
      </c>
      <c r="W62" s="24">
        <f t="shared" si="3"/>
        <v>2521.0100000000002</v>
      </c>
      <c r="X62" s="24">
        <f t="shared" si="3"/>
        <v>2441.56</v>
      </c>
      <c r="Y62" s="24">
        <f t="shared" si="3"/>
        <v>2322.5500000000002</v>
      </c>
      <c r="Z62" s="24">
        <f t="shared" si="3"/>
        <v>2151.09</v>
      </c>
    </row>
    <row r="63" spans="2:26" x14ac:dyDescent="0.25">
      <c r="B63" s="35">
        <v>20</v>
      </c>
      <c r="C63" s="24">
        <f t="shared" si="3"/>
        <v>2052.0500000000002</v>
      </c>
      <c r="D63" s="24">
        <f t="shared" si="3"/>
        <v>1955.98</v>
      </c>
      <c r="E63" s="24">
        <f t="shared" si="3"/>
        <v>1896.99</v>
      </c>
      <c r="F63" s="24">
        <f t="shared" si="3"/>
        <v>1892.24</v>
      </c>
      <c r="G63" s="24">
        <f t="shared" si="3"/>
        <v>1904.79</v>
      </c>
      <c r="H63" s="24">
        <f t="shared" si="3"/>
        <v>2050.48</v>
      </c>
      <c r="I63" s="24">
        <f t="shared" si="3"/>
        <v>2125.65</v>
      </c>
      <c r="J63" s="24">
        <f t="shared" si="3"/>
        <v>2201.38</v>
      </c>
      <c r="K63" s="24">
        <f t="shared" si="3"/>
        <v>2350.77</v>
      </c>
      <c r="L63" s="24">
        <f t="shared" si="3"/>
        <v>2430.1799999999998</v>
      </c>
      <c r="M63" s="24">
        <f t="shared" si="3"/>
        <v>2429.6999999999998</v>
      </c>
      <c r="N63" s="24">
        <f t="shared" si="3"/>
        <v>2425.79</v>
      </c>
      <c r="O63" s="24">
        <f t="shared" si="3"/>
        <v>2412</v>
      </c>
      <c r="P63" s="24">
        <f t="shared" si="3"/>
        <v>2417.04</v>
      </c>
      <c r="Q63" s="24">
        <f t="shared" si="3"/>
        <v>2443.5</v>
      </c>
      <c r="R63" s="24">
        <f t="shared" si="3"/>
        <v>2469.6999999999998</v>
      </c>
      <c r="S63" s="24">
        <f t="shared" si="3"/>
        <v>2489.5300000000002</v>
      </c>
      <c r="T63" s="24">
        <f t="shared" si="3"/>
        <v>2517.88</v>
      </c>
      <c r="U63" s="24">
        <f t="shared" si="3"/>
        <v>2513.87</v>
      </c>
      <c r="V63" s="24">
        <f t="shared" si="3"/>
        <v>2456.2199999999998</v>
      </c>
      <c r="W63" s="24">
        <f t="shared" si="3"/>
        <v>2394.29</v>
      </c>
      <c r="X63" s="24">
        <f t="shared" si="3"/>
        <v>2372.92</v>
      </c>
      <c r="Y63" s="24">
        <f t="shared" si="3"/>
        <v>2115.17</v>
      </c>
      <c r="Z63" s="24">
        <f t="shared" si="3"/>
        <v>2039.08</v>
      </c>
    </row>
    <row r="64" spans="2:26" x14ac:dyDescent="0.25">
      <c r="B64" s="35">
        <v>21</v>
      </c>
      <c r="C64" s="24">
        <f t="shared" si="3"/>
        <v>1845.89</v>
      </c>
      <c r="D64" s="24">
        <f t="shared" si="3"/>
        <v>1819.49</v>
      </c>
      <c r="E64" s="24">
        <f t="shared" si="3"/>
        <v>1809.67</v>
      </c>
      <c r="F64" s="24">
        <f t="shared" si="3"/>
        <v>1818.3</v>
      </c>
      <c r="G64" s="24">
        <f t="shared" si="3"/>
        <v>1858.21</v>
      </c>
      <c r="H64" s="24">
        <f t="shared" si="3"/>
        <v>2123.19</v>
      </c>
      <c r="I64" s="24">
        <f t="shared" si="3"/>
        <v>2245.69</v>
      </c>
      <c r="J64" s="24">
        <f t="shared" si="3"/>
        <v>2405.09</v>
      </c>
      <c r="K64" s="24">
        <f t="shared" si="3"/>
        <v>2496.14</v>
      </c>
      <c r="L64" s="24">
        <f t="shared" si="3"/>
        <v>2492.4699999999998</v>
      </c>
      <c r="M64" s="24">
        <f t="shared" si="3"/>
        <v>2482.39</v>
      </c>
      <c r="N64" s="24">
        <f t="shared" si="3"/>
        <v>2476.79</v>
      </c>
      <c r="O64" s="24">
        <f t="shared" si="3"/>
        <v>2483.1799999999998</v>
      </c>
      <c r="P64" s="24">
        <f t="shared" si="3"/>
        <v>2502.1999999999998</v>
      </c>
      <c r="Q64" s="24">
        <f t="shared" si="3"/>
        <v>2525.15</v>
      </c>
      <c r="R64" s="24">
        <f t="shared" si="3"/>
        <v>2540.33</v>
      </c>
      <c r="S64" s="24">
        <f t="shared" si="3"/>
        <v>2557.23</v>
      </c>
      <c r="T64" s="24">
        <f t="shared" si="3"/>
        <v>2559.4899999999998</v>
      </c>
      <c r="U64" s="24">
        <f t="shared" si="3"/>
        <v>2538.88</v>
      </c>
      <c r="V64" s="24">
        <f t="shared" si="3"/>
        <v>2506.27</v>
      </c>
      <c r="W64" s="24">
        <f t="shared" si="3"/>
        <v>2440.9899999999998</v>
      </c>
      <c r="X64" s="24">
        <f t="shared" si="3"/>
        <v>2361.79</v>
      </c>
      <c r="Y64" s="24">
        <f t="shared" si="3"/>
        <v>2118.83</v>
      </c>
      <c r="Z64" s="24">
        <f t="shared" si="3"/>
        <v>1995.84</v>
      </c>
    </row>
    <row r="65" spans="2:26" x14ac:dyDescent="0.25">
      <c r="B65" s="35">
        <v>22</v>
      </c>
      <c r="C65" s="24">
        <f t="shared" si="3"/>
        <v>1855.49</v>
      </c>
      <c r="D65" s="24">
        <f t="shared" si="3"/>
        <v>1810.25</v>
      </c>
      <c r="E65" s="24">
        <f t="shared" si="3"/>
        <v>1796.82</v>
      </c>
      <c r="F65" s="24">
        <f t="shared" si="3"/>
        <v>1799.47</v>
      </c>
      <c r="G65" s="24">
        <f t="shared" si="3"/>
        <v>1869.87</v>
      </c>
      <c r="H65" s="24">
        <f t="shared" si="3"/>
        <v>2127.94</v>
      </c>
      <c r="I65" s="24">
        <f t="shared" si="3"/>
        <v>2257.13</v>
      </c>
      <c r="J65" s="24">
        <f t="shared" si="3"/>
        <v>2437.21</v>
      </c>
      <c r="K65" s="24">
        <f t="shared" si="3"/>
        <v>2555.02</v>
      </c>
      <c r="L65" s="24">
        <f t="shared" si="3"/>
        <v>2562.87</v>
      </c>
      <c r="M65" s="24">
        <f t="shared" si="3"/>
        <v>2555.7199999999998</v>
      </c>
      <c r="N65" s="24">
        <f t="shared" si="3"/>
        <v>2551.5</v>
      </c>
      <c r="O65" s="24">
        <f t="shared" si="3"/>
        <v>2548.4</v>
      </c>
      <c r="P65" s="24">
        <f t="shared" si="3"/>
        <v>2554.87</v>
      </c>
      <c r="Q65" s="24">
        <f t="shared" si="3"/>
        <v>2567.13</v>
      </c>
      <c r="R65" s="24">
        <f t="shared" si="3"/>
        <v>2575.4899999999998</v>
      </c>
      <c r="S65" s="24">
        <f t="shared" si="3"/>
        <v>2624.83</v>
      </c>
      <c r="T65" s="24">
        <f t="shared" si="3"/>
        <v>2618.7399999999998</v>
      </c>
      <c r="U65" s="24">
        <f t="shared" si="3"/>
        <v>2612.6799999999998</v>
      </c>
      <c r="V65" s="24">
        <f t="shared" si="3"/>
        <v>2558.5500000000002</v>
      </c>
      <c r="W65" s="24">
        <f t="shared" si="3"/>
        <v>2504.67</v>
      </c>
      <c r="X65" s="24">
        <f t="shared" si="3"/>
        <v>2410.19</v>
      </c>
      <c r="Y65" s="24">
        <f t="shared" si="3"/>
        <v>2266.64</v>
      </c>
      <c r="Z65" s="24">
        <f t="shared" si="3"/>
        <v>2063.29</v>
      </c>
    </row>
    <row r="66" spans="2:26" x14ac:dyDescent="0.25">
      <c r="B66" s="35">
        <v>23</v>
      </c>
      <c r="C66" s="24">
        <f t="shared" si="3"/>
        <v>1941.04</v>
      </c>
      <c r="D66" s="24">
        <f t="shared" si="3"/>
        <v>1846.88</v>
      </c>
      <c r="E66" s="24">
        <f t="shared" si="3"/>
        <v>1813.02</v>
      </c>
      <c r="F66" s="24">
        <f t="shared" si="3"/>
        <v>1815.71</v>
      </c>
      <c r="G66" s="24">
        <f t="shared" si="3"/>
        <v>1874.24</v>
      </c>
      <c r="H66" s="24">
        <f t="shared" si="3"/>
        <v>2074.1999999999998</v>
      </c>
      <c r="I66" s="24">
        <f t="shared" si="3"/>
        <v>2260.94</v>
      </c>
      <c r="J66" s="24">
        <f t="shared" si="3"/>
        <v>2436.4899999999998</v>
      </c>
      <c r="K66" s="24">
        <f t="shared" si="3"/>
        <v>2527.85</v>
      </c>
      <c r="L66" s="24">
        <f t="shared" si="3"/>
        <v>2532.23</v>
      </c>
      <c r="M66" s="24">
        <f t="shared" si="3"/>
        <v>2530.39</v>
      </c>
      <c r="N66" s="24">
        <f t="shared" si="3"/>
        <v>2526.3200000000002</v>
      </c>
      <c r="O66" s="24">
        <f t="shared" si="3"/>
        <v>2527.23</v>
      </c>
      <c r="P66" s="24">
        <f t="shared" si="3"/>
        <v>2538.16</v>
      </c>
      <c r="Q66" s="24">
        <f t="shared" si="3"/>
        <v>2545.92</v>
      </c>
      <c r="R66" s="24">
        <f t="shared" ref="R66:Z66" si="4">R31</f>
        <v>2548.37</v>
      </c>
      <c r="S66" s="24">
        <f t="shared" si="4"/>
        <v>2558.98</v>
      </c>
      <c r="T66" s="24">
        <f t="shared" si="4"/>
        <v>2556.21</v>
      </c>
      <c r="U66" s="24">
        <f t="shared" si="4"/>
        <v>2548.1</v>
      </c>
      <c r="V66" s="24">
        <f t="shared" si="4"/>
        <v>2518.9</v>
      </c>
      <c r="W66" s="24">
        <f t="shared" si="4"/>
        <v>2420.83</v>
      </c>
      <c r="X66" s="24">
        <f t="shared" si="4"/>
        <v>2373.4499999999998</v>
      </c>
      <c r="Y66" s="24">
        <f t="shared" si="4"/>
        <v>2083.09</v>
      </c>
      <c r="Z66" s="24">
        <f t="shared" si="4"/>
        <v>2007.99</v>
      </c>
    </row>
    <row r="67" spans="2:26" x14ac:dyDescent="0.25">
      <c r="B67" s="35">
        <v>24</v>
      </c>
      <c r="C67" s="24">
        <f t="shared" ref="C67:Z74" si="5">C32</f>
        <v>1861.99</v>
      </c>
      <c r="D67" s="24">
        <f t="shared" si="5"/>
        <v>1790.74</v>
      </c>
      <c r="E67" s="24">
        <f t="shared" si="5"/>
        <v>1778.67</v>
      </c>
      <c r="F67" s="24">
        <f t="shared" si="5"/>
        <v>1773.36</v>
      </c>
      <c r="G67" s="24">
        <f t="shared" si="5"/>
        <v>1845.57</v>
      </c>
      <c r="H67" s="24">
        <f t="shared" si="5"/>
        <v>2020.74</v>
      </c>
      <c r="I67" s="24">
        <f t="shared" si="5"/>
        <v>2236.42</v>
      </c>
      <c r="J67" s="24">
        <f t="shared" si="5"/>
        <v>2409.9299999999998</v>
      </c>
      <c r="K67" s="24">
        <f t="shared" si="5"/>
        <v>2525.9299999999998</v>
      </c>
      <c r="L67" s="24">
        <f t="shared" si="5"/>
        <v>2530.52</v>
      </c>
      <c r="M67" s="24">
        <f t="shared" si="5"/>
        <v>2520.83</v>
      </c>
      <c r="N67" s="24">
        <f t="shared" si="5"/>
        <v>2519.1</v>
      </c>
      <c r="O67" s="24">
        <f t="shared" si="5"/>
        <v>2521.7800000000002</v>
      </c>
      <c r="P67" s="24">
        <f t="shared" si="5"/>
        <v>2532.5</v>
      </c>
      <c r="Q67" s="24">
        <f t="shared" si="5"/>
        <v>2539</v>
      </c>
      <c r="R67" s="24">
        <f t="shared" si="5"/>
        <v>2543.6999999999998</v>
      </c>
      <c r="S67" s="24">
        <f t="shared" si="5"/>
        <v>2585.67</v>
      </c>
      <c r="T67" s="24">
        <f t="shared" si="5"/>
        <v>2564.5100000000002</v>
      </c>
      <c r="U67" s="24">
        <f t="shared" si="5"/>
        <v>2545.89</v>
      </c>
      <c r="V67" s="24">
        <f t="shared" si="5"/>
        <v>2505.9</v>
      </c>
      <c r="W67" s="24">
        <f t="shared" si="5"/>
        <v>2443.9899999999998</v>
      </c>
      <c r="X67" s="24">
        <f t="shared" si="5"/>
        <v>2373.48</v>
      </c>
      <c r="Y67" s="24">
        <f t="shared" si="5"/>
        <v>2133.66</v>
      </c>
      <c r="Z67" s="24">
        <f t="shared" si="5"/>
        <v>1995.41</v>
      </c>
    </row>
    <row r="68" spans="2:26" x14ac:dyDescent="0.25">
      <c r="B68" s="35">
        <v>25</v>
      </c>
      <c r="C68" s="24">
        <f t="shared" si="5"/>
        <v>1884.97</v>
      </c>
      <c r="D68" s="24">
        <f t="shared" si="5"/>
        <v>1808.31</v>
      </c>
      <c r="E68" s="24">
        <f t="shared" si="5"/>
        <v>1806.42</v>
      </c>
      <c r="F68" s="24">
        <f t="shared" si="5"/>
        <v>1810.02</v>
      </c>
      <c r="G68" s="24">
        <f t="shared" si="5"/>
        <v>1909.04</v>
      </c>
      <c r="H68" s="24">
        <f t="shared" si="5"/>
        <v>2046.69</v>
      </c>
      <c r="I68" s="24">
        <f t="shared" si="5"/>
        <v>2264.17</v>
      </c>
      <c r="J68" s="24">
        <f t="shared" si="5"/>
        <v>2445.06</v>
      </c>
      <c r="K68" s="24">
        <f t="shared" si="5"/>
        <v>2530.92</v>
      </c>
      <c r="L68" s="24">
        <f t="shared" si="5"/>
        <v>2529.79</v>
      </c>
      <c r="M68" s="24">
        <f t="shared" si="5"/>
        <v>2524.88</v>
      </c>
      <c r="N68" s="24">
        <f t="shared" si="5"/>
        <v>2526.35</v>
      </c>
      <c r="O68" s="24">
        <f t="shared" si="5"/>
        <v>2526.06</v>
      </c>
      <c r="P68" s="24">
        <f t="shared" si="5"/>
        <v>2528.48</v>
      </c>
      <c r="Q68" s="24">
        <f t="shared" si="5"/>
        <v>2532.44</v>
      </c>
      <c r="R68" s="24">
        <f t="shared" si="5"/>
        <v>2542.83</v>
      </c>
      <c r="S68" s="24">
        <f t="shared" si="5"/>
        <v>2566.4299999999998</v>
      </c>
      <c r="T68" s="24">
        <f t="shared" si="5"/>
        <v>2558.92</v>
      </c>
      <c r="U68" s="24">
        <f t="shared" si="5"/>
        <v>2533.15</v>
      </c>
      <c r="V68" s="24">
        <f t="shared" si="5"/>
        <v>2522.44</v>
      </c>
      <c r="W68" s="24">
        <f t="shared" si="5"/>
        <v>2479.0300000000002</v>
      </c>
      <c r="X68" s="24">
        <f t="shared" si="5"/>
        <v>2434.69</v>
      </c>
      <c r="Y68" s="24">
        <f t="shared" si="5"/>
        <v>2287.9899999999998</v>
      </c>
      <c r="Z68" s="24">
        <f t="shared" si="5"/>
        <v>2085.81</v>
      </c>
    </row>
    <row r="69" spans="2:26" x14ac:dyDescent="0.25">
      <c r="B69" s="35">
        <v>26</v>
      </c>
      <c r="C69" s="24">
        <f t="shared" si="5"/>
        <v>1988.76</v>
      </c>
      <c r="D69" s="24">
        <f t="shared" si="5"/>
        <v>1956.13</v>
      </c>
      <c r="E69" s="24">
        <f t="shared" si="5"/>
        <v>1945.44</v>
      </c>
      <c r="F69" s="24">
        <f t="shared" si="5"/>
        <v>1941.68</v>
      </c>
      <c r="G69" s="24">
        <f t="shared" si="5"/>
        <v>1960.77</v>
      </c>
      <c r="H69" s="24">
        <f t="shared" si="5"/>
        <v>2049.6</v>
      </c>
      <c r="I69" s="24">
        <f t="shared" si="5"/>
        <v>2078.2199999999998</v>
      </c>
      <c r="J69" s="24">
        <f t="shared" si="5"/>
        <v>2227.5100000000002</v>
      </c>
      <c r="K69" s="24">
        <f t="shared" si="5"/>
        <v>2452.37</v>
      </c>
      <c r="L69" s="24">
        <f t="shared" si="5"/>
        <v>2486.79</v>
      </c>
      <c r="M69" s="24">
        <f t="shared" si="5"/>
        <v>2503.52</v>
      </c>
      <c r="N69" s="24">
        <f t="shared" si="5"/>
        <v>2496.11</v>
      </c>
      <c r="O69" s="24">
        <f t="shared" si="5"/>
        <v>2487.63</v>
      </c>
      <c r="P69" s="24">
        <f t="shared" si="5"/>
        <v>2490.4299999999998</v>
      </c>
      <c r="Q69" s="24">
        <f t="shared" si="5"/>
        <v>2488.0100000000002</v>
      </c>
      <c r="R69" s="24">
        <f t="shared" si="5"/>
        <v>2494.84</v>
      </c>
      <c r="S69" s="24">
        <f t="shared" si="5"/>
        <v>2518.0500000000002</v>
      </c>
      <c r="T69" s="24">
        <f t="shared" si="5"/>
        <v>2506.16</v>
      </c>
      <c r="U69" s="24">
        <f t="shared" si="5"/>
        <v>2487.59</v>
      </c>
      <c r="V69" s="24">
        <f t="shared" si="5"/>
        <v>2440.6</v>
      </c>
      <c r="W69" s="24">
        <f t="shared" si="5"/>
        <v>2374.98</v>
      </c>
      <c r="X69" s="24">
        <f t="shared" si="5"/>
        <v>2347.77</v>
      </c>
      <c r="Y69" s="24">
        <f t="shared" si="5"/>
        <v>2055.1799999999998</v>
      </c>
      <c r="Z69" s="24">
        <f t="shared" si="5"/>
        <v>1981.53</v>
      </c>
    </row>
    <row r="70" spans="2:26" x14ac:dyDescent="0.25">
      <c r="B70" s="35">
        <v>27</v>
      </c>
      <c r="C70" s="24">
        <f t="shared" si="5"/>
        <v>1979.97</v>
      </c>
      <c r="D70" s="24">
        <f t="shared" si="5"/>
        <v>1940.83</v>
      </c>
      <c r="E70" s="24">
        <f t="shared" si="5"/>
        <v>1874.27</v>
      </c>
      <c r="F70" s="24">
        <f t="shared" si="5"/>
        <v>1852.68</v>
      </c>
      <c r="G70" s="24">
        <f t="shared" si="5"/>
        <v>1863.1</v>
      </c>
      <c r="H70" s="24">
        <f t="shared" si="5"/>
        <v>1970.21</v>
      </c>
      <c r="I70" s="24">
        <f t="shared" si="5"/>
        <v>1991.73</v>
      </c>
      <c r="J70" s="24">
        <f t="shared" si="5"/>
        <v>2157.29</v>
      </c>
      <c r="K70" s="24">
        <f t="shared" si="5"/>
        <v>2355.56</v>
      </c>
      <c r="L70" s="24">
        <f t="shared" si="5"/>
        <v>2414.7600000000002</v>
      </c>
      <c r="M70" s="24">
        <f t="shared" si="5"/>
        <v>2418.64</v>
      </c>
      <c r="N70" s="24">
        <f t="shared" si="5"/>
        <v>2420.15</v>
      </c>
      <c r="O70" s="24">
        <f t="shared" si="5"/>
        <v>2418.2199999999998</v>
      </c>
      <c r="P70" s="24">
        <f t="shared" si="5"/>
        <v>2427.69</v>
      </c>
      <c r="Q70" s="24">
        <f t="shared" si="5"/>
        <v>2437.96</v>
      </c>
      <c r="R70" s="24">
        <f t="shared" si="5"/>
        <v>2454.86</v>
      </c>
      <c r="S70" s="24">
        <f t="shared" si="5"/>
        <v>2483.83</v>
      </c>
      <c r="T70" s="24">
        <f t="shared" si="5"/>
        <v>2499.66</v>
      </c>
      <c r="U70" s="24">
        <f t="shared" si="5"/>
        <v>2486.84</v>
      </c>
      <c r="V70" s="24">
        <f t="shared" si="5"/>
        <v>2423.31</v>
      </c>
      <c r="W70" s="24">
        <f t="shared" si="5"/>
        <v>2365.4</v>
      </c>
      <c r="X70" s="24">
        <f t="shared" si="5"/>
        <v>2358.33</v>
      </c>
      <c r="Y70" s="24">
        <f t="shared" si="5"/>
        <v>2164.46</v>
      </c>
      <c r="Z70" s="24">
        <f t="shared" si="5"/>
        <v>2015.94</v>
      </c>
    </row>
    <row r="71" spans="2:26" x14ac:dyDescent="0.25">
      <c r="B71" s="35">
        <v>28</v>
      </c>
      <c r="C71" s="24">
        <f t="shared" si="5"/>
        <v>1918.99</v>
      </c>
      <c r="D71" s="24">
        <f t="shared" si="5"/>
        <v>1885.9</v>
      </c>
      <c r="E71" s="24">
        <f t="shared" si="5"/>
        <v>1892.59</v>
      </c>
      <c r="F71" s="24">
        <f t="shared" si="5"/>
        <v>1946.3</v>
      </c>
      <c r="G71" s="24">
        <f t="shared" si="5"/>
        <v>2031.26</v>
      </c>
      <c r="H71" s="24">
        <f t="shared" si="5"/>
        <v>2157.4899999999998</v>
      </c>
      <c r="I71" s="24">
        <f t="shared" si="5"/>
        <v>2312.9299999999998</v>
      </c>
      <c r="J71" s="24">
        <f t="shared" si="5"/>
        <v>2529.94</v>
      </c>
      <c r="K71" s="24">
        <f t="shared" si="5"/>
        <v>2552.25</v>
      </c>
      <c r="L71" s="24">
        <f t="shared" si="5"/>
        <v>2553.1</v>
      </c>
      <c r="M71" s="24">
        <f t="shared" si="5"/>
        <v>2546.75</v>
      </c>
      <c r="N71" s="24">
        <f t="shared" si="5"/>
        <v>2543.7199999999998</v>
      </c>
      <c r="O71" s="24">
        <f t="shared" si="5"/>
        <v>2545.44</v>
      </c>
      <c r="P71" s="24">
        <f t="shared" si="5"/>
        <v>2550.79</v>
      </c>
      <c r="Q71" s="24">
        <f t="shared" si="5"/>
        <v>2559.2399999999998</v>
      </c>
      <c r="R71" s="24">
        <f t="shared" si="5"/>
        <v>2571.64</v>
      </c>
      <c r="S71" s="24">
        <f t="shared" si="5"/>
        <v>2583.04</v>
      </c>
      <c r="T71" s="24">
        <f t="shared" si="5"/>
        <v>2572.7399999999998</v>
      </c>
      <c r="U71" s="24">
        <f t="shared" si="5"/>
        <v>2549.11</v>
      </c>
      <c r="V71" s="24">
        <f t="shared" si="5"/>
        <v>2528.4899999999998</v>
      </c>
      <c r="W71" s="24">
        <f t="shared" si="5"/>
        <v>2464.36</v>
      </c>
      <c r="X71" s="24">
        <f t="shared" si="5"/>
        <v>2405.98</v>
      </c>
      <c r="Y71" s="24">
        <f t="shared" si="5"/>
        <v>2330.4499999999998</v>
      </c>
      <c r="Z71" s="24">
        <f t="shared" si="5"/>
        <v>2143.0500000000002</v>
      </c>
    </row>
    <row r="72" spans="2:26" x14ac:dyDescent="0.25">
      <c r="B72" s="35">
        <v>29</v>
      </c>
      <c r="C72" s="24">
        <f t="shared" si="5"/>
        <v>1947.21</v>
      </c>
      <c r="D72" s="24">
        <f t="shared" si="5"/>
        <v>1846.15</v>
      </c>
      <c r="E72" s="24">
        <f t="shared" si="5"/>
        <v>1828.66</v>
      </c>
      <c r="F72" s="24">
        <f t="shared" si="5"/>
        <v>1859.7</v>
      </c>
      <c r="G72" s="24">
        <f t="shared" si="5"/>
        <v>1974.58</v>
      </c>
      <c r="H72" s="24">
        <f t="shared" si="5"/>
        <v>2132.2199999999998</v>
      </c>
      <c r="I72" s="24">
        <f t="shared" si="5"/>
        <v>2294.13</v>
      </c>
      <c r="J72" s="24">
        <f t="shared" si="5"/>
        <v>2447.3000000000002</v>
      </c>
      <c r="K72" s="24">
        <f t="shared" si="5"/>
        <v>2521.16</v>
      </c>
      <c r="L72" s="24">
        <f t="shared" si="5"/>
        <v>2524.2399999999998</v>
      </c>
      <c r="M72" s="24">
        <f t="shared" si="5"/>
        <v>2520.56</v>
      </c>
      <c r="N72" s="24">
        <f t="shared" si="5"/>
        <v>2523.11</v>
      </c>
      <c r="O72" s="24">
        <f t="shared" si="5"/>
        <v>2523.2600000000002</v>
      </c>
      <c r="P72" s="24">
        <f t="shared" si="5"/>
        <v>2530.5700000000002</v>
      </c>
      <c r="Q72" s="24">
        <f t="shared" si="5"/>
        <v>2542.98</v>
      </c>
      <c r="R72" s="24">
        <f t="shared" si="5"/>
        <v>2561.87</v>
      </c>
      <c r="S72" s="24">
        <f t="shared" si="5"/>
        <v>2575.87</v>
      </c>
      <c r="T72" s="24">
        <f t="shared" si="5"/>
        <v>2568.94</v>
      </c>
      <c r="U72" s="24">
        <f t="shared" si="5"/>
        <v>2541.5300000000002</v>
      </c>
      <c r="V72" s="24">
        <f t="shared" si="5"/>
        <v>2513.65</v>
      </c>
      <c r="W72" s="24">
        <f t="shared" si="5"/>
        <v>2423.62</v>
      </c>
      <c r="X72" s="24">
        <f t="shared" si="5"/>
        <v>2396.71</v>
      </c>
      <c r="Y72" s="24">
        <f t="shared" si="5"/>
        <v>2163.09</v>
      </c>
      <c r="Z72" s="24">
        <f t="shared" si="5"/>
        <v>2037.35</v>
      </c>
    </row>
    <row r="73" spans="2:26" x14ac:dyDescent="0.25">
      <c r="B73" s="35">
        <v>30</v>
      </c>
      <c r="C73" s="24">
        <f t="shared" si="5"/>
        <v>1882.38</v>
      </c>
      <c r="D73" s="24">
        <f t="shared" si="5"/>
        <v>1841.82</v>
      </c>
      <c r="E73" s="24">
        <f t="shared" si="5"/>
        <v>1795.98</v>
      </c>
      <c r="F73" s="24">
        <f t="shared" si="5"/>
        <v>1850.63</v>
      </c>
      <c r="G73" s="24">
        <f t="shared" si="5"/>
        <v>1962.81</v>
      </c>
      <c r="H73" s="24">
        <f t="shared" si="5"/>
        <v>2136.41</v>
      </c>
      <c r="I73" s="24">
        <f t="shared" si="5"/>
        <v>2241.98</v>
      </c>
      <c r="J73" s="24">
        <f t="shared" si="5"/>
        <v>2412.37</v>
      </c>
      <c r="K73" s="24">
        <f t="shared" si="5"/>
        <v>2488.5500000000002</v>
      </c>
      <c r="L73" s="24">
        <f t="shared" si="5"/>
        <v>2480.79</v>
      </c>
      <c r="M73" s="24">
        <f t="shared" si="5"/>
        <v>2483.1999999999998</v>
      </c>
      <c r="N73" s="24">
        <f t="shared" si="5"/>
        <v>2510.83</v>
      </c>
      <c r="O73" s="24">
        <f t="shared" si="5"/>
        <v>2503.59</v>
      </c>
      <c r="P73" s="24">
        <f t="shared" si="5"/>
        <v>2519.5500000000002</v>
      </c>
      <c r="Q73" s="24">
        <f t="shared" si="5"/>
        <v>2531.14</v>
      </c>
      <c r="R73" s="24">
        <f t="shared" si="5"/>
        <v>2540.34</v>
      </c>
      <c r="S73" s="24">
        <f t="shared" si="5"/>
        <v>2545.04</v>
      </c>
      <c r="T73" s="24">
        <f t="shared" si="5"/>
        <v>2532.4899999999998</v>
      </c>
      <c r="U73" s="24">
        <f t="shared" si="5"/>
        <v>2513.35</v>
      </c>
      <c r="V73" s="24">
        <f t="shared" si="5"/>
        <v>2467.73</v>
      </c>
      <c r="W73" s="24">
        <f t="shared" si="5"/>
        <v>2427.91</v>
      </c>
      <c r="X73" s="24">
        <f t="shared" si="5"/>
        <v>2394.66</v>
      </c>
      <c r="Y73" s="24">
        <f t="shared" si="5"/>
        <v>2158.7199999999998</v>
      </c>
      <c r="Z73" s="24">
        <f t="shared" si="5"/>
        <v>2059.0500000000002</v>
      </c>
    </row>
    <row r="74" spans="2:26" x14ac:dyDescent="0.25">
      <c r="B74" s="35">
        <v>31</v>
      </c>
      <c r="C74" s="24">
        <f t="shared" si="5"/>
        <v>1857.24</v>
      </c>
      <c r="D74" s="24">
        <f t="shared" si="5"/>
        <v>1802.41</v>
      </c>
      <c r="E74" s="24">
        <f t="shared" si="5"/>
        <v>1777.05</v>
      </c>
      <c r="F74" s="24">
        <f t="shared" si="5"/>
        <v>1803.32</v>
      </c>
      <c r="G74" s="24">
        <f t="shared" si="5"/>
        <v>1910.38</v>
      </c>
      <c r="H74" s="24">
        <f t="shared" si="5"/>
        <v>2094.0700000000002</v>
      </c>
      <c r="I74" s="24">
        <f t="shared" si="5"/>
        <v>2243.37</v>
      </c>
      <c r="J74" s="24">
        <f t="shared" si="5"/>
        <v>2457.56</v>
      </c>
      <c r="K74" s="24">
        <f t="shared" si="5"/>
        <v>2522.79</v>
      </c>
      <c r="L74" s="24">
        <f t="shared" si="5"/>
        <v>2521.34</v>
      </c>
      <c r="M74" s="24">
        <f t="shared" si="5"/>
        <v>2518.6999999999998</v>
      </c>
      <c r="N74" s="24">
        <f t="shared" si="5"/>
        <v>2521.2800000000002</v>
      </c>
      <c r="O74" s="24">
        <f t="shared" si="5"/>
        <v>2518.8200000000002</v>
      </c>
      <c r="P74" s="24">
        <f t="shared" si="5"/>
        <v>2523.54</v>
      </c>
      <c r="Q74" s="24">
        <f t="shared" si="5"/>
        <v>2531.2199999999998</v>
      </c>
      <c r="R74" s="24">
        <f t="shared" si="5"/>
        <v>2544.44</v>
      </c>
      <c r="S74" s="24">
        <f t="shared" si="5"/>
        <v>2565.2800000000002</v>
      </c>
      <c r="T74" s="24">
        <f t="shared" si="5"/>
        <v>2543.5100000000002</v>
      </c>
      <c r="U74" s="24">
        <f t="shared" si="5"/>
        <v>2524.41</v>
      </c>
      <c r="V74" s="24">
        <f t="shared" si="5"/>
        <v>2505.94</v>
      </c>
      <c r="W74" s="24">
        <f t="shared" si="5"/>
        <v>2468.3000000000002</v>
      </c>
      <c r="X74" s="24">
        <f t="shared" si="5"/>
        <v>2434.92</v>
      </c>
      <c r="Y74" s="24">
        <f t="shared" si="5"/>
        <v>2217.58</v>
      </c>
      <c r="Z74" s="24">
        <f t="shared" si="5"/>
        <v>2051.34</v>
      </c>
    </row>
    <row r="77" spans="2:26" x14ac:dyDescent="0.25">
      <c r="B77" s="257" t="s">
        <v>14</v>
      </c>
      <c r="C77" s="259" t="s">
        <v>132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f>C44</f>
        <v>1908.17</v>
      </c>
      <c r="D79" s="24">
        <f t="shared" ref="D79:Z79" si="6">D44</f>
        <v>1815.67</v>
      </c>
      <c r="E79" s="24">
        <f t="shared" si="6"/>
        <v>1799.49</v>
      </c>
      <c r="F79" s="24">
        <f t="shared" si="6"/>
        <v>1828.7</v>
      </c>
      <c r="G79" s="24">
        <f t="shared" si="6"/>
        <v>1948.85</v>
      </c>
      <c r="H79" s="24">
        <f t="shared" si="6"/>
        <v>2223.58</v>
      </c>
      <c r="I79" s="24">
        <f t="shared" si="6"/>
        <v>2277.6</v>
      </c>
      <c r="J79" s="24">
        <f t="shared" si="6"/>
        <v>2416.48</v>
      </c>
      <c r="K79" s="24">
        <f t="shared" si="6"/>
        <v>2480.44</v>
      </c>
      <c r="L79" s="24">
        <f t="shared" si="6"/>
        <v>2468.5700000000002</v>
      </c>
      <c r="M79" s="24">
        <f t="shared" si="6"/>
        <v>2429.3200000000002</v>
      </c>
      <c r="N79" s="24">
        <f t="shared" si="6"/>
        <v>2388.61</v>
      </c>
      <c r="O79" s="24">
        <f t="shared" si="6"/>
        <v>2387.48</v>
      </c>
      <c r="P79" s="24">
        <f t="shared" si="6"/>
        <v>2416.92</v>
      </c>
      <c r="Q79" s="24">
        <f t="shared" si="6"/>
        <v>2463.69</v>
      </c>
      <c r="R79" s="24">
        <f t="shared" si="6"/>
        <v>2506.4899999999998</v>
      </c>
      <c r="S79" s="24">
        <f t="shared" si="6"/>
        <v>2603.2800000000002</v>
      </c>
      <c r="T79" s="24">
        <f t="shared" si="6"/>
        <v>2617.13</v>
      </c>
      <c r="U79" s="24">
        <f t="shared" si="6"/>
        <v>2645.35</v>
      </c>
      <c r="V79" s="24">
        <f t="shared" si="6"/>
        <v>2503.56</v>
      </c>
      <c r="W79" s="24">
        <f t="shared" si="6"/>
        <v>2415.88</v>
      </c>
      <c r="X79" s="24">
        <f t="shared" si="6"/>
        <v>2384.5100000000002</v>
      </c>
      <c r="Y79" s="24">
        <f t="shared" si="6"/>
        <v>2256.58</v>
      </c>
      <c r="Z79" s="24">
        <f t="shared" si="6"/>
        <v>1959.67</v>
      </c>
    </row>
    <row r="80" spans="2:26" x14ac:dyDescent="0.25">
      <c r="B80" s="35">
        <v>2</v>
      </c>
      <c r="C80" s="24">
        <f t="shared" ref="C80:Z90" si="7">C45</f>
        <v>1900</v>
      </c>
      <c r="D80" s="24">
        <f t="shared" si="7"/>
        <v>1847.4</v>
      </c>
      <c r="E80" s="24">
        <f t="shared" si="7"/>
        <v>1830.62</v>
      </c>
      <c r="F80" s="24">
        <f t="shared" si="7"/>
        <v>1854.64</v>
      </c>
      <c r="G80" s="24">
        <f t="shared" si="7"/>
        <v>1955.94</v>
      </c>
      <c r="H80" s="24">
        <f t="shared" si="7"/>
        <v>2125.52</v>
      </c>
      <c r="I80" s="24">
        <f t="shared" si="7"/>
        <v>2300.4299999999998</v>
      </c>
      <c r="J80" s="24">
        <f t="shared" si="7"/>
        <v>2430.08</v>
      </c>
      <c r="K80" s="24">
        <f t="shared" si="7"/>
        <v>2457.6999999999998</v>
      </c>
      <c r="L80" s="24">
        <f t="shared" si="7"/>
        <v>2449.81</v>
      </c>
      <c r="M80" s="24">
        <f t="shared" si="7"/>
        <v>2398.2199999999998</v>
      </c>
      <c r="N80" s="24">
        <f t="shared" si="7"/>
        <v>2408.09</v>
      </c>
      <c r="O80" s="24">
        <f t="shared" si="7"/>
        <v>2404.69</v>
      </c>
      <c r="P80" s="24">
        <f t="shared" si="7"/>
        <v>2413.88</v>
      </c>
      <c r="Q80" s="24">
        <f t="shared" si="7"/>
        <v>2425.3000000000002</v>
      </c>
      <c r="R80" s="24">
        <f t="shared" si="7"/>
        <v>2437.5700000000002</v>
      </c>
      <c r="S80" s="24">
        <f t="shared" si="7"/>
        <v>2481.4299999999998</v>
      </c>
      <c r="T80" s="24">
        <f t="shared" si="7"/>
        <v>2495.3000000000002</v>
      </c>
      <c r="U80" s="24">
        <f t="shared" si="7"/>
        <v>2490.7600000000002</v>
      </c>
      <c r="V80" s="24">
        <f t="shared" si="7"/>
        <v>2490.9299999999998</v>
      </c>
      <c r="W80" s="24">
        <f t="shared" si="7"/>
        <v>2447.17</v>
      </c>
      <c r="X80" s="24">
        <f t="shared" si="7"/>
        <v>2433.66</v>
      </c>
      <c r="Y80" s="24">
        <f t="shared" si="7"/>
        <v>2369.7199999999998</v>
      </c>
      <c r="Z80" s="24">
        <f t="shared" si="7"/>
        <v>2127.11</v>
      </c>
    </row>
    <row r="81" spans="2:26" x14ac:dyDescent="0.25">
      <c r="B81" s="35">
        <v>3</v>
      </c>
      <c r="C81" s="24">
        <f t="shared" si="7"/>
        <v>2007.13</v>
      </c>
      <c r="D81" s="24">
        <f t="shared" si="7"/>
        <v>1945.73</v>
      </c>
      <c r="E81" s="24">
        <f t="shared" si="7"/>
        <v>1917.07</v>
      </c>
      <c r="F81" s="24">
        <f t="shared" si="7"/>
        <v>1937.76</v>
      </c>
      <c r="G81" s="24">
        <f t="shared" si="7"/>
        <v>2023.29</v>
      </c>
      <c r="H81" s="24">
        <f t="shared" si="7"/>
        <v>2164.56</v>
      </c>
      <c r="I81" s="24">
        <f t="shared" si="7"/>
        <v>2324.48</v>
      </c>
      <c r="J81" s="24">
        <f t="shared" si="7"/>
        <v>2466.0700000000002</v>
      </c>
      <c r="K81" s="24">
        <f t="shared" si="7"/>
        <v>2490</v>
      </c>
      <c r="L81" s="24">
        <f t="shared" si="7"/>
        <v>2487.11</v>
      </c>
      <c r="M81" s="24">
        <f t="shared" si="7"/>
        <v>2488.06</v>
      </c>
      <c r="N81" s="24">
        <f t="shared" si="7"/>
        <v>2480.08</v>
      </c>
      <c r="O81" s="24">
        <f t="shared" si="7"/>
        <v>2482.65</v>
      </c>
      <c r="P81" s="24">
        <f t="shared" si="7"/>
        <v>2486.46</v>
      </c>
      <c r="Q81" s="24">
        <f t="shared" si="7"/>
        <v>2493.9699999999998</v>
      </c>
      <c r="R81" s="24">
        <f t="shared" si="7"/>
        <v>2492.34</v>
      </c>
      <c r="S81" s="24">
        <f t="shared" si="7"/>
        <v>2489.25</v>
      </c>
      <c r="T81" s="24">
        <f t="shared" si="7"/>
        <v>2532.7399999999998</v>
      </c>
      <c r="U81" s="24">
        <f t="shared" si="7"/>
        <v>2506.23</v>
      </c>
      <c r="V81" s="24">
        <f t="shared" si="7"/>
        <v>2501.9899999999998</v>
      </c>
      <c r="W81" s="24">
        <f t="shared" si="7"/>
        <v>2459.6799999999998</v>
      </c>
      <c r="X81" s="24">
        <f t="shared" si="7"/>
        <v>2403.31</v>
      </c>
      <c r="Y81" s="24">
        <f t="shared" si="7"/>
        <v>2313.94</v>
      </c>
      <c r="Z81" s="24">
        <f t="shared" si="7"/>
        <v>2101.7800000000002</v>
      </c>
    </row>
    <row r="82" spans="2:26" x14ac:dyDescent="0.25">
      <c r="B82" s="35">
        <v>4</v>
      </c>
      <c r="C82" s="24">
        <f t="shared" si="7"/>
        <v>2014.74</v>
      </c>
      <c r="D82" s="24">
        <f t="shared" si="7"/>
        <v>1945.5</v>
      </c>
      <c r="E82" s="24">
        <f t="shared" si="7"/>
        <v>1940.92</v>
      </c>
      <c r="F82" s="24">
        <f t="shared" si="7"/>
        <v>1947.35</v>
      </c>
      <c r="G82" s="24">
        <f t="shared" si="7"/>
        <v>2052.66</v>
      </c>
      <c r="H82" s="24">
        <f t="shared" si="7"/>
        <v>2174.31</v>
      </c>
      <c r="I82" s="24">
        <f t="shared" si="7"/>
        <v>2349.96</v>
      </c>
      <c r="J82" s="24">
        <f t="shared" si="7"/>
        <v>2465.46</v>
      </c>
      <c r="K82" s="24">
        <f t="shared" si="7"/>
        <v>2495.4</v>
      </c>
      <c r="L82" s="24">
        <f t="shared" si="7"/>
        <v>2495.2800000000002</v>
      </c>
      <c r="M82" s="24">
        <f t="shared" si="7"/>
        <v>2487.48</v>
      </c>
      <c r="N82" s="24">
        <f t="shared" si="7"/>
        <v>2486.91</v>
      </c>
      <c r="O82" s="24">
        <f t="shared" si="7"/>
        <v>2475.2600000000002</v>
      </c>
      <c r="P82" s="24">
        <f t="shared" si="7"/>
        <v>2486.02</v>
      </c>
      <c r="Q82" s="24">
        <f t="shared" si="7"/>
        <v>2493.81</v>
      </c>
      <c r="R82" s="24">
        <f t="shared" si="7"/>
        <v>2495.87</v>
      </c>
      <c r="S82" s="24">
        <f t="shared" si="7"/>
        <v>2516.3000000000002</v>
      </c>
      <c r="T82" s="24">
        <f t="shared" si="7"/>
        <v>2593.8000000000002</v>
      </c>
      <c r="U82" s="24">
        <f t="shared" si="7"/>
        <v>2534.48</v>
      </c>
      <c r="V82" s="24">
        <f t="shared" si="7"/>
        <v>2491.54</v>
      </c>
      <c r="W82" s="24">
        <f t="shared" si="7"/>
        <v>2414.66</v>
      </c>
      <c r="X82" s="24">
        <f t="shared" si="7"/>
        <v>2393.0700000000002</v>
      </c>
      <c r="Y82" s="24">
        <f t="shared" si="7"/>
        <v>2305.41</v>
      </c>
      <c r="Z82" s="24">
        <f t="shared" si="7"/>
        <v>2194.09</v>
      </c>
    </row>
    <row r="83" spans="2:26" x14ac:dyDescent="0.25">
      <c r="B83" s="35">
        <v>5</v>
      </c>
      <c r="C83" s="24">
        <f t="shared" si="7"/>
        <v>2144.88</v>
      </c>
      <c r="D83" s="24">
        <f t="shared" si="7"/>
        <v>2073.4899999999998</v>
      </c>
      <c r="E83" s="24">
        <f t="shared" si="7"/>
        <v>1990.07</v>
      </c>
      <c r="F83" s="24">
        <f t="shared" si="7"/>
        <v>2008.58</v>
      </c>
      <c r="G83" s="24">
        <f t="shared" si="7"/>
        <v>2089.37</v>
      </c>
      <c r="H83" s="24">
        <f t="shared" si="7"/>
        <v>2162.39</v>
      </c>
      <c r="I83" s="24">
        <f t="shared" si="7"/>
        <v>2206.75</v>
      </c>
      <c r="J83" s="24">
        <f t="shared" si="7"/>
        <v>2392.44</v>
      </c>
      <c r="K83" s="24">
        <f t="shared" si="7"/>
        <v>2554.16</v>
      </c>
      <c r="L83" s="24">
        <f t="shared" si="7"/>
        <v>2550.8000000000002</v>
      </c>
      <c r="M83" s="24">
        <f t="shared" si="7"/>
        <v>2545.9</v>
      </c>
      <c r="N83" s="24">
        <f t="shared" si="7"/>
        <v>2543.5</v>
      </c>
      <c r="O83" s="24">
        <f t="shared" si="7"/>
        <v>2542.2600000000002</v>
      </c>
      <c r="P83" s="24">
        <f t="shared" si="7"/>
        <v>2548.35</v>
      </c>
      <c r="Q83" s="24">
        <f t="shared" si="7"/>
        <v>2580.25</v>
      </c>
      <c r="R83" s="24">
        <f t="shared" si="7"/>
        <v>2632.39</v>
      </c>
      <c r="S83" s="24">
        <f t="shared" si="7"/>
        <v>2672.17</v>
      </c>
      <c r="T83" s="24">
        <f t="shared" si="7"/>
        <v>2706.13</v>
      </c>
      <c r="U83" s="24">
        <f t="shared" si="7"/>
        <v>2712.46</v>
      </c>
      <c r="V83" s="24">
        <f t="shared" si="7"/>
        <v>2661.65</v>
      </c>
      <c r="W83" s="24">
        <f t="shared" si="7"/>
        <v>2506.41</v>
      </c>
      <c r="X83" s="24">
        <f t="shared" si="7"/>
        <v>2425.62</v>
      </c>
      <c r="Y83" s="24">
        <f t="shared" si="7"/>
        <v>2302.34</v>
      </c>
      <c r="Z83" s="24">
        <f t="shared" si="7"/>
        <v>2199.02</v>
      </c>
    </row>
    <row r="84" spans="2:26" x14ac:dyDescent="0.25">
      <c r="B84" s="35">
        <v>6</v>
      </c>
      <c r="C84" s="24">
        <f t="shared" si="7"/>
        <v>2111.86</v>
      </c>
      <c r="D84" s="24">
        <f t="shared" si="7"/>
        <v>2020.03</v>
      </c>
      <c r="E84" s="24">
        <f t="shared" si="7"/>
        <v>1991.66</v>
      </c>
      <c r="F84" s="24">
        <f t="shared" si="7"/>
        <v>1979.17</v>
      </c>
      <c r="G84" s="24">
        <f t="shared" si="7"/>
        <v>2000.87</v>
      </c>
      <c r="H84" s="24">
        <f t="shared" si="7"/>
        <v>2033.46</v>
      </c>
      <c r="I84" s="24">
        <f t="shared" si="7"/>
        <v>2091.34</v>
      </c>
      <c r="J84" s="24">
        <f t="shared" si="7"/>
        <v>2183.3000000000002</v>
      </c>
      <c r="K84" s="24">
        <f t="shared" si="7"/>
        <v>2368.25</v>
      </c>
      <c r="L84" s="24">
        <f t="shared" si="7"/>
        <v>2412.15</v>
      </c>
      <c r="M84" s="24">
        <f t="shared" si="7"/>
        <v>2411.33</v>
      </c>
      <c r="N84" s="24">
        <f t="shared" si="7"/>
        <v>2414.14</v>
      </c>
      <c r="O84" s="24">
        <f t="shared" si="7"/>
        <v>2406.7600000000002</v>
      </c>
      <c r="P84" s="24">
        <f t="shared" si="7"/>
        <v>2419.2399999999998</v>
      </c>
      <c r="Q84" s="24">
        <f t="shared" si="7"/>
        <v>2436.0300000000002</v>
      </c>
      <c r="R84" s="24">
        <f t="shared" si="7"/>
        <v>2478.06</v>
      </c>
      <c r="S84" s="24">
        <f t="shared" si="7"/>
        <v>2489.81</v>
      </c>
      <c r="T84" s="24">
        <f t="shared" si="7"/>
        <v>2497.27</v>
      </c>
      <c r="U84" s="24">
        <f t="shared" si="7"/>
        <v>2508.94</v>
      </c>
      <c r="V84" s="24">
        <f t="shared" si="7"/>
        <v>2488.61</v>
      </c>
      <c r="W84" s="24">
        <f t="shared" si="7"/>
        <v>2401.39</v>
      </c>
      <c r="X84" s="24">
        <f t="shared" si="7"/>
        <v>2381.23</v>
      </c>
      <c r="Y84" s="24">
        <f t="shared" si="7"/>
        <v>2276.9699999999998</v>
      </c>
      <c r="Z84" s="24">
        <f t="shared" si="7"/>
        <v>2082.17</v>
      </c>
    </row>
    <row r="85" spans="2:26" x14ac:dyDescent="0.25">
      <c r="B85" s="35">
        <v>7</v>
      </c>
      <c r="C85" s="24">
        <f t="shared" si="7"/>
        <v>1901.67</v>
      </c>
      <c r="D85" s="24">
        <f t="shared" si="7"/>
        <v>1878.04</v>
      </c>
      <c r="E85" s="24">
        <f t="shared" si="7"/>
        <v>1897.16</v>
      </c>
      <c r="F85" s="24">
        <f t="shared" si="7"/>
        <v>1915.7</v>
      </c>
      <c r="G85" s="24">
        <f t="shared" si="7"/>
        <v>2014.03</v>
      </c>
      <c r="H85" s="24">
        <f t="shared" si="7"/>
        <v>2193.5300000000002</v>
      </c>
      <c r="I85" s="24">
        <f t="shared" si="7"/>
        <v>2308.63</v>
      </c>
      <c r="J85" s="24">
        <f t="shared" si="7"/>
        <v>2456.2399999999998</v>
      </c>
      <c r="K85" s="24">
        <f t="shared" si="7"/>
        <v>2496.84</v>
      </c>
      <c r="L85" s="24">
        <f t="shared" si="7"/>
        <v>2490.5500000000002</v>
      </c>
      <c r="M85" s="24">
        <f t="shared" si="7"/>
        <v>2482.4299999999998</v>
      </c>
      <c r="N85" s="24">
        <f t="shared" si="7"/>
        <v>2486.98</v>
      </c>
      <c r="O85" s="24">
        <f t="shared" si="7"/>
        <v>2485.66</v>
      </c>
      <c r="P85" s="24">
        <f t="shared" si="7"/>
        <v>2493.63</v>
      </c>
      <c r="Q85" s="24">
        <f t="shared" si="7"/>
        <v>2497.06</v>
      </c>
      <c r="R85" s="24">
        <f t="shared" si="7"/>
        <v>2492.77</v>
      </c>
      <c r="S85" s="24">
        <f t="shared" si="7"/>
        <v>2570.6999999999998</v>
      </c>
      <c r="T85" s="24">
        <f t="shared" si="7"/>
        <v>2616.12</v>
      </c>
      <c r="U85" s="24">
        <f t="shared" si="7"/>
        <v>2591.6799999999998</v>
      </c>
      <c r="V85" s="24">
        <f t="shared" si="7"/>
        <v>2528.61</v>
      </c>
      <c r="W85" s="24">
        <f t="shared" si="7"/>
        <v>2474.6</v>
      </c>
      <c r="X85" s="24">
        <f t="shared" si="7"/>
        <v>2457.65</v>
      </c>
      <c r="Y85" s="24">
        <f t="shared" si="7"/>
        <v>2290.77</v>
      </c>
      <c r="Z85" s="24">
        <f t="shared" si="7"/>
        <v>2006.84</v>
      </c>
    </row>
    <row r="86" spans="2:26" x14ac:dyDescent="0.25">
      <c r="B86" s="35">
        <v>8</v>
      </c>
      <c r="C86" s="24">
        <f t="shared" si="7"/>
        <v>1881.97</v>
      </c>
      <c r="D86" s="24">
        <f t="shared" si="7"/>
        <v>1858.96</v>
      </c>
      <c r="E86" s="24">
        <f t="shared" si="7"/>
        <v>1851.25</v>
      </c>
      <c r="F86" s="24">
        <f t="shared" si="7"/>
        <v>1871.29</v>
      </c>
      <c r="G86" s="24">
        <f t="shared" si="7"/>
        <v>1899.09</v>
      </c>
      <c r="H86" s="24">
        <f t="shared" si="7"/>
        <v>2087.69</v>
      </c>
      <c r="I86" s="24">
        <f t="shared" si="7"/>
        <v>2181.6</v>
      </c>
      <c r="J86" s="24">
        <f t="shared" si="7"/>
        <v>2358.84</v>
      </c>
      <c r="K86" s="24">
        <f t="shared" si="7"/>
        <v>2480.85</v>
      </c>
      <c r="L86" s="24">
        <f t="shared" si="7"/>
        <v>2483.4699999999998</v>
      </c>
      <c r="M86" s="24">
        <f t="shared" si="7"/>
        <v>2472.16</v>
      </c>
      <c r="N86" s="24">
        <f t="shared" si="7"/>
        <v>2456.23</v>
      </c>
      <c r="O86" s="24">
        <f t="shared" si="7"/>
        <v>2456.14</v>
      </c>
      <c r="P86" s="24">
        <f t="shared" si="7"/>
        <v>2455.89</v>
      </c>
      <c r="Q86" s="24">
        <f t="shared" si="7"/>
        <v>2465.06</v>
      </c>
      <c r="R86" s="24">
        <f t="shared" si="7"/>
        <v>2475.31</v>
      </c>
      <c r="S86" s="24">
        <f t="shared" si="7"/>
        <v>2512.44</v>
      </c>
      <c r="T86" s="24">
        <f t="shared" si="7"/>
        <v>2575.6</v>
      </c>
      <c r="U86" s="24">
        <f t="shared" si="7"/>
        <v>2510.6999999999998</v>
      </c>
      <c r="V86" s="24">
        <f t="shared" si="7"/>
        <v>2480.83</v>
      </c>
      <c r="W86" s="24">
        <f t="shared" si="7"/>
        <v>2460.4699999999998</v>
      </c>
      <c r="X86" s="24">
        <f t="shared" si="7"/>
        <v>2395.7399999999998</v>
      </c>
      <c r="Y86" s="24">
        <f t="shared" si="7"/>
        <v>2110.81</v>
      </c>
      <c r="Z86" s="24">
        <f t="shared" si="7"/>
        <v>2000.52</v>
      </c>
    </row>
    <row r="87" spans="2:26" x14ac:dyDescent="0.25">
      <c r="B87" s="35">
        <v>9</v>
      </c>
      <c r="C87" s="24">
        <f t="shared" si="7"/>
        <v>1924.76</v>
      </c>
      <c r="D87" s="24">
        <f t="shared" si="7"/>
        <v>1860.79</v>
      </c>
      <c r="E87" s="24">
        <f t="shared" si="7"/>
        <v>1855.73</v>
      </c>
      <c r="F87" s="24">
        <f t="shared" si="7"/>
        <v>1876.64</v>
      </c>
      <c r="G87" s="24">
        <f t="shared" si="7"/>
        <v>1932.35</v>
      </c>
      <c r="H87" s="24">
        <f t="shared" si="7"/>
        <v>2148.9</v>
      </c>
      <c r="I87" s="24">
        <f t="shared" si="7"/>
        <v>2284.13</v>
      </c>
      <c r="J87" s="24">
        <f t="shared" si="7"/>
        <v>2405.65</v>
      </c>
      <c r="K87" s="24">
        <f t="shared" si="7"/>
        <v>2474.27</v>
      </c>
      <c r="L87" s="24">
        <f t="shared" si="7"/>
        <v>2475.29</v>
      </c>
      <c r="M87" s="24">
        <f t="shared" si="7"/>
        <v>2468.79</v>
      </c>
      <c r="N87" s="24">
        <f t="shared" si="7"/>
        <v>2469.09</v>
      </c>
      <c r="O87" s="24">
        <f t="shared" si="7"/>
        <v>2469.11</v>
      </c>
      <c r="P87" s="24">
        <f t="shared" si="7"/>
        <v>2457.71</v>
      </c>
      <c r="Q87" s="24">
        <f t="shared" si="7"/>
        <v>2466.8000000000002</v>
      </c>
      <c r="R87" s="24">
        <f t="shared" si="7"/>
        <v>2479.33</v>
      </c>
      <c r="S87" s="24">
        <f t="shared" si="7"/>
        <v>2514.6999999999998</v>
      </c>
      <c r="T87" s="24">
        <f t="shared" si="7"/>
        <v>2535.6799999999998</v>
      </c>
      <c r="U87" s="24">
        <f t="shared" si="7"/>
        <v>2499.21</v>
      </c>
      <c r="V87" s="24">
        <f t="shared" si="7"/>
        <v>2490.62</v>
      </c>
      <c r="W87" s="24">
        <f t="shared" si="7"/>
        <v>2412.16</v>
      </c>
      <c r="X87" s="24">
        <f t="shared" si="7"/>
        <v>2361.35</v>
      </c>
      <c r="Y87" s="24">
        <f t="shared" si="7"/>
        <v>2186.5700000000002</v>
      </c>
      <c r="Z87" s="24">
        <f t="shared" si="7"/>
        <v>2114.5700000000002</v>
      </c>
    </row>
    <row r="88" spans="2:26" x14ac:dyDescent="0.25">
      <c r="B88" s="35">
        <v>10</v>
      </c>
      <c r="C88" s="24">
        <f t="shared" si="7"/>
        <v>1957.67</v>
      </c>
      <c r="D88" s="24">
        <f t="shared" si="7"/>
        <v>1890.51</v>
      </c>
      <c r="E88" s="24">
        <f t="shared" si="7"/>
        <v>1869.56</v>
      </c>
      <c r="F88" s="24">
        <f t="shared" si="7"/>
        <v>1889.31</v>
      </c>
      <c r="G88" s="24">
        <f t="shared" si="7"/>
        <v>1957.31</v>
      </c>
      <c r="H88" s="24">
        <f t="shared" si="7"/>
        <v>2148.39</v>
      </c>
      <c r="I88" s="24">
        <f t="shared" si="7"/>
        <v>2292.27</v>
      </c>
      <c r="J88" s="24">
        <f t="shared" si="7"/>
        <v>2397.35</v>
      </c>
      <c r="K88" s="24">
        <f t="shared" si="7"/>
        <v>2448.6</v>
      </c>
      <c r="L88" s="24">
        <f t="shared" si="7"/>
        <v>2443.56</v>
      </c>
      <c r="M88" s="24">
        <f t="shared" si="7"/>
        <v>2430.84</v>
      </c>
      <c r="N88" s="24">
        <f t="shared" si="7"/>
        <v>2433.08</v>
      </c>
      <c r="O88" s="24">
        <f t="shared" si="7"/>
        <v>2426.87</v>
      </c>
      <c r="P88" s="24">
        <f t="shared" si="7"/>
        <v>2432.02</v>
      </c>
      <c r="Q88" s="24">
        <f t="shared" si="7"/>
        <v>2458.7600000000002</v>
      </c>
      <c r="R88" s="24">
        <f t="shared" si="7"/>
        <v>2466.35</v>
      </c>
      <c r="S88" s="24">
        <f t="shared" si="7"/>
        <v>2479.69</v>
      </c>
      <c r="T88" s="24">
        <f t="shared" si="7"/>
        <v>2491.0300000000002</v>
      </c>
      <c r="U88" s="24">
        <f t="shared" si="7"/>
        <v>2490.4299999999998</v>
      </c>
      <c r="V88" s="24">
        <f t="shared" si="7"/>
        <v>2448.98</v>
      </c>
      <c r="W88" s="24">
        <f t="shared" si="7"/>
        <v>2390.25</v>
      </c>
      <c r="X88" s="24">
        <f t="shared" si="7"/>
        <v>2354.4899999999998</v>
      </c>
      <c r="Y88" s="24">
        <f t="shared" si="7"/>
        <v>2120.7600000000002</v>
      </c>
      <c r="Z88" s="24">
        <f t="shared" si="7"/>
        <v>2037.19</v>
      </c>
    </row>
    <row r="89" spans="2:26" x14ac:dyDescent="0.25">
      <c r="B89" s="35">
        <v>11</v>
      </c>
      <c r="C89" s="24">
        <f t="shared" si="7"/>
        <v>1976.54</v>
      </c>
      <c r="D89" s="24">
        <f t="shared" si="7"/>
        <v>1909.54</v>
      </c>
      <c r="E89" s="24">
        <f t="shared" si="7"/>
        <v>1878.61</v>
      </c>
      <c r="F89" s="24">
        <f t="shared" si="7"/>
        <v>1910.19</v>
      </c>
      <c r="G89" s="24">
        <f t="shared" si="7"/>
        <v>1964.08</v>
      </c>
      <c r="H89" s="24">
        <f t="shared" si="7"/>
        <v>2162.31</v>
      </c>
      <c r="I89" s="24">
        <f t="shared" si="7"/>
        <v>2306.38</v>
      </c>
      <c r="J89" s="24">
        <f t="shared" si="7"/>
        <v>2420.34</v>
      </c>
      <c r="K89" s="24">
        <f t="shared" si="7"/>
        <v>2461.4699999999998</v>
      </c>
      <c r="L89" s="24">
        <f t="shared" si="7"/>
        <v>2456.39</v>
      </c>
      <c r="M89" s="24">
        <f t="shared" si="7"/>
        <v>2452.44</v>
      </c>
      <c r="N89" s="24">
        <f t="shared" si="7"/>
        <v>2451.42</v>
      </c>
      <c r="O89" s="24">
        <f t="shared" si="7"/>
        <v>2446.81</v>
      </c>
      <c r="P89" s="24">
        <f t="shared" si="7"/>
        <v>2449.37</v>
      </c>
      <c r="Q89" s="24">
        <f t="shared" si="7"/>
        <v>2450.73</v>
      </c>
      <c r="R89" s="24">
        <f t="shared" si="7"/>
        <v>2455.71</v>
      </c>
      <c r="S89" s="24">
        <f t="shared" si="7"/>
        <v>2473.6</v>
      </c>
      <c r="T89" s="24">
        <f t="shared" si="7"/>
        <v>2479.25</v>
      </c>
      <c r="U89" s="24">
        <f t="shared" si="7"/>
        <v>2471.54</v>
      </c>
      <c r="V89" s="24">
        <f t="shared" si="7"/>
        <v>2445.79</v>
      </c>
      <c r="W89" s="24">
        <f t="shared" si="7"/>
        <v>2433.17</v>
      </c>
      <c r="X89" s="24">
        <f t="shared" si="7"/>
        <v>2410.35</v>
      </c>
      <c r="Y89" s="24">
        <f t="shared" si="7"/>
        <v>2320.4</v>
      </c>
      <c r="Z89" s="24">
        <f t="shared" si="7"/>
        <v>2188.42</v>
      </c>
    </row>
    <row r="90" spans="2:26" x14ac:dyDescent="0.25">
      <c r="B90" s="35">
        <v>12</v>
      </c>
      <c r="C90" s="24">
        <f t="shared" si="7"/>
        <v>2175.04</v>
      </c>
      <c r="D90" s="24">
        <f t="shared" si="7"/>
        <v>2124.9299999999998</v>
      </c>
      <c r="E90" s="24">
        <f t="shared" si="7"/>
        <v>2088.12</v>
      </c>
      <c r="F90" s="24">
        <f t="shared" si="7"/>
        <v>2083.4699999999998</v>
      </c>
      <c r="G90" s="24">
        <f t="shared" si="7"/>
        <v>2071.33</v>
      </c>
      <c r="H90" s="24">
        <f t="shared" si="7"/>
        <v>2179.0300000000002</v>
      </c>
      <c r="I90" s="24">
        <f t="shared" si="7"/>
        <v>2252.9499999999998</v>
      </c>
      <c r="J90" s="24">
        <f t="shared" si="7"/>
        <v>2401.8200000000002</v>
      </c>
      <c r="K90" s="24">
        <f t="shared" si="7"/>
        <v>2564.4299999999998</v>
      </c>
      <c r="L90" s="24">
        <f t="shared" si="7"/>
        <v>2608.88</v>
      </c>
      <c r="M90" s="24">
        <f t="shared" si="7"/>
        <v>2602.98</v>
      </c>
      <c r="N90" s="24">
        <f t="shared" si="7"/>
        <v>2597.81</v>
      </c>
      <c r="O90" s="24">
        <f t="shared" si="7"/>
        <v>2608.88</v>
      </c>
      <c r="P90" s="24">
        <f t="shared" si="7"/>
        <v>2642.47</v>
      </c>
      <c r="Q90" s="24">
        <f t="shared" si="7"/>
        <v>2685.93</v>
      </c>
      <c r="R90" s="24">
        <f t="shared" ref="R90:Z90" si="8">R55</f>
        <v>2703.79</v>
      </c>
      <c r="S90" s="24">
        <f t="shared" si="8"/>
        <v>2724.94</v>
      </c>
      <c r="T90" s="24">
        <f t="shared" si="8"/>
        <v>2730.33</v>
      </c>
      <c r="U90" s="24">
        <f t="shared" si="8"/>
        <v>2695.26</v>
      </c>
      <c r="V90" s="24">
        <f t="shared" si="8"/>
        <v>2650.7</v>
      </c>
      <c r="W90" s="24">
        <f t="shared" si="8"/>
        <v>2592.11</v>
      </c>
      <c r="X90" s="24">
        <f t="shared" si="8"/>
        <v>2505.88</v>
      </c>
      <c r="Y90" s="24">
        <f t="shared" si="8"/>
        <v>2321.88</v>
      </c>
      <c r="Z90" s="24">
        <f t="shared" si="8"/>
        <v>2168.64</v>
      </c>
    </row>
    <row r="91" spans="2:26" x14ac:dyDescent="0.25">
      <c r="B91" s="35">
        <v>13</v>
      </c>
      <c r="C91" s="24">
        <f t="shared" ref="C91:Z101" si="9">C56</f>
        <v>1952.77</v>
      </c>
      <c r="D91" s="24">
        <f t="shared" si="9"/>
        <v>1863.04</v>
      </c>
      <c r="E91" s="24">
        <f t="shared" si="9"/>
        <v>1832.91</v>
      </c>
      <c r="F91" s="24">
        <f t="shared" si="9"/>
        <v>1827.92</v>
      </c>
      <c r="G91" s="24">
        <f t="shared" si="9"/>
        <v>1844.7</v>
      </c>
      <c r="H91" s="24">
        <f t="shared" si="9"/>
        <v>1922.47</v>
      </c>
      <c r="I91" s="24">
        <f t="shared" si="9"/>
        <v>1997.49</v>
      </c>
      <c r="J91" s="24">
        <f t="shared" si="9"/>
        <v>2192.2800000000002</v>
      </c>
      <c r="K91" s="24">
        <f t="shared" si="9"/>
        <v>2319.15</v>
      </c>
      <c r="L91" s="24">
        <f t="shared" si="9"/>
        <v>2433.84</v>
      </c>
      <c r="M91" s="24">
        <f t="shared" si="9"/>
        <v>2458.96</v>
      </c>
      <c r="N91" s="24">
        <f t="shared" si="9"/>
        <v>2459.35</v>
      </c>
      <c r="O91" s="24">
        <f t="shared" si="9"/>
        <v>2465.87</v>
      </c>
      <c r="P91" s="24">
        <f t="shared" si="9"/>
        <v>2480.79</v>
      </c>
      <c r="Q91" s="24">
        <f t="shared" si="9"/>
        <v>2510.9299999999998</v>
      </c>
      <c r="R91" s="24">
        <f t="shared" si="9"/>
        <v>2519.98</v>
      </c>
      <c r="S91" s="24">
        <f t="shared" si="9"/>
        <v>2538.9299999999998</v>
      </c>
      <c r="T91" s="24">
        <f t="shared" si="9"/>
        <v>2555.31</v>
      </c>
      <c r="U91" s="24">
        <f t="shared" si="9"/>
        <v>2546.42</v>
      </c>
      <c r="V91" s="24">
        <f t="shared" si="9"/>
        <v>2526.64</v>
      </c>
      <c r="W91" s="24">
        <f t="shared" si="9"/>
        <v>2460.87</v>
      </c>
      <c r="X91" s="24">
        <f t="shared" si="9"/>
        <v>2403.69</v>
      </c>
      <c r="Y91" s="24">
        <f t="shared" si="9"/>
        <v>2162.6</v>
      </c>
      <c r="Z91" s="24">
        <f t="shared" si="9"/>
        <v>2065.5700000000002</v>
      </c>
    </row>
    <row r="92" spans="2:26" x14ac:dyDescent="0.25">
      <c r="B92" s="35">
        <v>14</v>
      </c>
      <c r="C92" s="24">
        <f t="shared" si="9"/>
        <v>2015.06</v>
      </c>
      <c r="D92" s="24">
        <f t="shared" si="9"/>
        <v>1989.98</v>
      </c>
      <c r="E92" s="24">
        <f t="shared" si="9"/>
        <v>1955.08</v>
      </c>
      <c r="F92" s="24">
        <f t="shared" si="9"/>
        <v>1965.19</v>
      </c>
      <c r="G92" s="24">
        <f t="shared" si="9"/>
        <v>2076.56</v>
      </c>
      <c r="H92" s="24">
        <f t="shared" si="9"/>
        <v>2264.48</v>
      </c>
      <c r="I92" s="24">
        <f t="shared" si="9"/>
        <v>2354.9299999999998</v>
      </c>
      <c r="J92" s="24">
        <f t="shared" si="9"/>
        <v>2473.1999999999998</v>
      </c>
      <c r="K92" s="24">
        <f t="shared" si="9"/>
        <v>2528.62</v>
      </c>
      <c r="L92" s="24">
        <f t="shared" si="9"/>
        <v>2518.8000000000002</v>
      </c>
      <c r="M92" s="24">
        <f t="shared" si="9"/>
        <v>2512.94</v>
      </c>
      <c r="N92" s="24">
        <f t="shared" si="9"/>
        <v>2516.54</v>
      </c>
      <c r="O92" s="24">
        <f t="shared" si="9"/>
        <v>2520.13</v>
      </c>
      <c r="P92" s="24">
        <f t="shared" si="9"/>
        <v>2532.27</v>
      </c>
      <c r="Q92" s="24">
        <f t="shared" si="9"/>
        <v>2540.61</v>
      </c>
      <c r="R92" s="24">
        <f t="shared" si="9"/>
        <v>2547.67</v>
      </c>
      <c r="S92" s="24">
        <f t="shared" si="9"/>
        <v>2562.0100000000002</v>
      </c>
      <c r="T92" s="24">
        <f t="shared" si="9"/>
        <v>2560.83</v>
      </c>
      <c r="U92" s="24">
        <f t="shared" si="9"/>
        <v>2546.4</v>
      </c>
      <c r="V92" s="24">
        <f t="shared" si="9"/>
        <v>2503.91</v>
      </c>
      <c r="W92" s="24">
        <f t="shared" si="9"/>
        <v>2437.41</v>
      </c>
      <c r="X92" s="24">
        <f t="shared" si="9"/>
        <v>2376.06</v>
      </c>
      <c r="Y92" s="24">
        <f t="shared" si="9"/>
        <v>2223.5</v>
      </c>
      <c r="Z92" s="24">
        <f t="shared" si="9"/>
        <v>2096.09</v>
      </c>
    </row>
    <row r="93" spans="2:26" x14ac:dyDescent="0.25">
      <c r="B93" s="35">
        <v>15</v>
      </c>
      <c r="C93" s="24">
        <f t="shared" si="9"/>
        <v>1859.68</v>
      </c>
      <c r="D93" s="24">
        <f t="shared" si="9"/>
        <v>1797.7</v>
      </c>
      <c r="E93" s="24">
        <f t="shared" si="9"/>
        <v>1787.72</v>
      </c>
      <c r="F93" s="24">
        <f t="shared" si="9"/>
        <v>1801.63</v>
      </c>
      <c r="G93" s="24">
        <f t="shared" si="9"/>
        <v>1864.52</v>
      </c>
      <c r="H93" s="24">
        <f t="shared" si="9"/>
        <v>2062.31</v>
      </c>
      <c r="I93" s="24">
        <f t="shared" si="9"/>
        <v>2259.4499999999998</v>
      </c>
      <c r="J93" s="24">
        <f t="shared" si="9"/>
        <v>2367.04</v>
      </c>
      <c r="K93" s="24">
        <f t="shared" si="9"/>
        <v>2440.4299999999998</v>
      </c>
      <c r="L93" s="24">
        <f t="shared" si="9"/>
        <v>2438.35</v>
      </c>
      <c r="M93" s="24">
        <f t="shared" si="9"/>
        <v>2436.98</v>
      </c>
      <c r="N93" s="24">
        <f t="shared" si="9"/>
        <v>2439.4</v>
      </c>
      <c r="O93" s="24">
        <f t="shared" si="9"/>
        <v>2440.11</v>
      </c>
      <c r="P93" s="24">
        <f t="shared" si="9"/>
        <v>2446.6799999999998</v>
      </c>
      <c r="Q93" s="24">
        <f t="shared" si="9"/>
        <v>2457.94</v>
      </c>
      <c r="R93" s="24">
        <f t="shared" si="9"/>
        <v>2491.36</v>
      </c>
      <c r="S93" s="24">
        <f t="shared" si="9"/>
        <v>2554.65</v>
      </c>
      <c r="T93" s="24">
        <f t="shared" si="9"/>
        <v>2552.77</v>
      </c>
      <c r="U93" s="24">
        <f t="shared" si="9"/>
        <v>2533.9</v>
      </c>
      <c r="V93" s="24">
        <f t="shared" si="9"/>
        <v>2462.25</v>
      </c>
      <c r="W93" s="24">
        <f t="shared" si="9"/>
        <v>2400.7199999999998</v>
      </c>
      <c r="X93" s="24">
        <f t="shared" si="9"/>
        <v>2324.4299999999998</v>
      </c>
      <c r="Y93" s="24">
        <f t="shared" si="9"/>
        <v>2151.37</v>
      </c>
      <c r="Z93" s="24">
        <f t="shared" si="9"/>
        <v>2034.78</v>
      </c>
    </row>
    <row r="94" spans="2:26" x14ac:dyDescent="0.25">
      <c r="B94" s="35">
        <v>16</v>
      </c>
      <c r="C94" s="24">
        <f t="shared" si="9"/>
        <v>1845.77</v>
      </c>
      <c r="D94" s="24">
        <f t="shared" si="9"/>
        <v>1833.42</v>
      </c>
      <c r="E94" s="24">
        <f t="shared" si="9"/>
        <v>1826.07</v>
      </c>
      <c r="F94" s="24">
        <f t="shared" si="9"/>
        <v>1845.93</v>
      </c>
      <c r="G94" s="24">
        <f t="shared" si="9"/>
        <v>1892.36</v>
      </c>
      <c r="H94" s="24">
        <f t="shared" si="9"/>
        <v>2133.42</v>
      </c>
      <c r="I94" s="24">
        <f t="shared" si="9"/>
        <v>2323.33</v>
      </c>
      <c r="J94" s="24">
        <f t="shared" si="9"/>
        <v>2405.6999999999998</v>
      </c>
      <c r="K94" s="24">
        <f t="shared" si="9"/>
        <v>2492.75</v>
      </c>
      <c r="L94" s="24">
        <f t="shared" si="9"/>
        <v>2437.92</v>
      </c>
      <c r="M94" s="24">
        <f t="shared" si="9"/>
        <v>2429.65</v>
      </c>
      <c r="N94" s="24">
        <f t="shared" si="9"/>
        <v>2428.2800000000002</v>
      </c>
      <c r="O94" s="24">
        <f t="shared" si="9"/>
        <v>2441.15</v>
      </c>
      <c r="P94" s="24">
        <f t="shared" si="9"/>
        <v>2461.6999999999998</v>
      </c>
      <c r="Q94" s="24">
        <f t="shared" si="9"/>
        <v>2555.73</v>
      </c>
      <c r="R94" s="24">
        <f t="shared" si="9"/>
        <v>2564.7199999999998</v>
      </c>
      <c r="S94" s="24">
        <f t="shared" si="9"/>
        <v>2584.9299999999998</v>
      </c>
      <c r="T94" s="24">
        <f t="shared" si="9"/>
        <v>2587.4499999999998</v>
      </c>
      <c r="U94" s="24">
        <f t="shared" si="9"/>
        <v>2570.12</v>
      </c>
      <c r="V94" s="24">
        <f t="shared" si="9"/>
        <v>2544.1</v>
      </c>
      <c r="W94" s="24">
        <f t="shared" si="9"/>
        <v>2425.79</v>
      </c>
      <c r="X94" s="24">
        <f t="shared" si="9"/>
        <v>2355.35</v>
      </c>
      <c r="Y94" s="24">
        <f t="shared" si="9"/>
        <v>2223.4899999999998</v>
      </c>
      <c r="Z94" s="24">
        <f t="shared" si="9"/>
        <v>2081.64</v>
      </c>
    </row>
    <row r="95" spans="2:26" x14ac:dyDescent="0.25">
      <c r="B95" s="35">
        <v>17</v>
      </c>
      <c r="C95" s="24">
        <f t="shared" si="9"/>
        <v>1834.87</v>
      </c>
      <c r="D95" s="24">
        <f t="shared" si="9"/>
        <v>1828.56</v>
      </c>
      <c r="E95" s="24">
        <f t="shared" si="9"/>
        <v>1813.22</v>
      </c>
      <c r="F95" s="24">
        <f t="shared" si="9"/>
        <v>1827.61</v>
      </c>
      <c r="G95" s="24">
        <f t="shared" si="9"/>
        <v>1871.03</v>
      </c>
      <c r="H95" s="24">
        <f t="shared" si="9"/>
        <v>2089.0300000000002</v>
      </c>
      <c r="I95" s="24">
        <f t="shared" si="9"/>
        <v>2191.3000000000002</v>
      </c>
      <c r="J95" s="24">
        <f t="shared" si="9"/>
        <v>2352.09</v>
      </c>
      <c r="K95" s="24">
        <f t="shared" si="9"/>
        <v>2427.9899999999998</v>
      </c>
      <c r="L95" s="24">
        <f t="shared" si="9"/>
        <v>2416.73</v>
      </c>
      <c r="M95" s="24">
        <f t="shared" si="9"/>
        <v>2396.46</v>
      </c>
      <c r="N95" s="24">
        <f t="shared" si="9"/>
        <v>2401.2800000000002</v>
      </c>
      <c r="O95" s="24">
        <f t="shared" si="9"/>
        <v>2392.5100000000002</v>
      </c>
      <c r="P95" s="24">
        <f t="shared" si="9"/>
        <v>2416.86</v>
      </c>
      <c r="Q95" s="24">
        <f t="shared" si="9"/>
        <v>2429.08</v>
      </c>
      <c r="R95" s="24">
        <f t="shared" si="9"/>
        <v>2432.61</v>
      </c>
      <c r="S95" s="24">
        <f t="shared" si="9"/>
        <v>2499.73</v>
      </c>
      <c r="T95" s="24">
        <f t="shared" si="9"/>
        <v>2538.83</v>
      </c>
      <c r="U95" s="24">
        <f t="shared" si="9"/>
        <v>2456.4</v>
      </c>
      <c r="V95" s="24">
        <f t="shared" si="9"/>
        <v>2441.52</v>
      </c>
      <c r="W95" s="24">
        <f t="shared" si="9"/>
        <v>2377.41</v>
      </c>
      <c r="X95" s="24">
        <f t="shared" si="9"/>
        <v>2296.0100000000002</v>
      </c>
      <c r="Y95" s="24">
        <f t="shared" si="9"/>
        <v>2046.2</v>
      </c>
      <c r="Z95" s="24">
        <f t="shared" si="9"/>
        <v>1919.95</v>
      </c>
    </row>
    <row r="96" spans="2:26" x14ac:dyDescent="0.25">
      <c r="B96" s="35">
        <v>18</v>
      </c>
      <c r="C96" s="24">
        <f t="shared" si="9"/>
        <v>1848.14</v>
      </c>
      <c r="D96" s="24">
        <f t="shared" si="9"/>
        <v>1837.86</v>
      </c>
      <c r="E96" s="24">
        <f t="shared" si="9"/>
        <v>1824.07</v>
      </c>
      <c r="F96" s="24">
        <f t="shared" si="9"/>
        <v>1840.86</v>
      </c>
      <c r="G96" s="24">
        <f t="shared" si="9"/>
        <v>1887.56</v>
      </c>
      <c r="H96" s="24">
        <f t="shared" si="9"/>
        <v>2097.86</v>
      </c>
      <c r="I96" s="24">
        <f t="shared" si="9"/>
        <v>2242.2399999999998</v>
      </c>
      <c r="J96" s="24">
        <f t="shared" si="9"/>
        <v>2344.8000000000002</v>
      </c>
      <c r="K96" s="24">
        <f t="shared" si="9"/>
        <v>2475.19</v>
      </c>
      <c r="L96" s="24">
        <f t="shared" si="9"/>
        <v>2451.91</v>
      </c>
      <c r="M96" s="24">
        <f t="shared" si="9"/>
        <v>2413.8200000000002</v>
      </c>
      <c r="N96" s="24">
        <f t="shared" si="9"/>
        <v>2415.54</v>
      </c>
      <c r="O96" s="24">
        <f t="shared" si="9"/>
        <v>2443.02</v>
      </c>
      <c r="P96" s="24">
        <f t="shared" si="9"/>
        <v>2473.25</v>
      </c>
      <c r="Q96" s="24">
        <f t="shared" si="9"/>
        <v>2495.64</v>
      </c>
      <c r="R96" s="24">
        <f t="shared" si="9"/>
        <v>2534.77</v>
      </c>
      <c r="S96" s="24">
        <f t="shared" si="9"/>
        <v>2559.62</v>
      </c>
      <c r="T96" s="24">
        <f t="shared" si="9"/>
        <v>2559.85</v>
      </c>
      <c r="U96" s="24">
        <f t="shared" si="9"/>
        <v>2537.58</v>
      </c>
      <c r="V96" s="24">
        <f t="shared" si="9"/>
        <v>2497.3000000000002</v>
      </c>
      <c r="W96" s="24">
        <f t="shared" si="9"/>
        <v>2430</v>
      </c>
      <c r="X96" s="24">
        <f t="shared" si="9"/>
        <v>2354.0300000000002</v>
      </c>
      <c r="Y96" s="24">
        <f t="shared" si="9"/>
        <v>2164.38</v>
      </c>
      <c r="Z96" s="24">
        <f t="shared" si="9"/>
        <v>2086.2800000000002</v>
      </c>
    </row>
    <row r="97" spans="2:26" x14ac:dyDescent="0.25">
      <c r="B97" s="35">
        <v>19</v>
      </c>
      <c r="C97" s="24">
        <f t="shared" si="9"/>
        <v>2088.75</v>
      </c>
      <c r="D97" s="24">
        <f t="shared" si="9"/>
        <v>1989.5</v>
      </c>
      <c r="E97" s="24">
        <f t="shared" si="9"/>
        <v>1912.64</v>
      </c>
      <c r="F97" s="24">
        <f t="shared" si="9"/>
        <v>1906.4</v>
      </c>
      <c r="G97" s="24">
        <f t="shared" si="9"/>
        <v>1943.13</v>
      </c>
      <c r="H97" s="24">
        <f t="shared" si="9"/>
        <v>2089.09</v>
      </c>
      <c r="I97" s="24">
        <f t="shared" si="9"/>
        <v>2203.38</v>
      </c>
      <c r="J97" s="24">
        <f t="shared" si="9"/>
        <v>2309.88</v>
      </c>
      <c r="K97" s="24">
        <f t="shared" si="9"/>
        <v>2508.0100000000002</v>
      </c>
      <c r="L97" s="24">
        <f t="shared" si="9"/>
        <v>2534.09</v>
      </c>
      <c r="M97" s="24">
        <f t="shared" si="9"/>
        <v>2557.4</v>
      </c>
      <c r="N97" s="24">
        <f t="shared" si="9"/>
        <v>2541.31</v>
      </c>
      <c r="O97" s="24">
        <f t="shared" si="9"/>
        <v>2539.58</v>
      </c>
      <c r="P97" s="24">
        <f t="shared" si="9"/>
        <v>2554.44</v>
      </c>
      <c r="Q97" s="24">
        <f t="shared" si="9"/>
        <v>2553.2399999999998</v>
      </c>
      <c r="R97" s="24">
        <f t="shared" si="9"/>
        <v>2550.1799999999998</v>
      </c>
      <c r="S97" s="24">
        <f t="shared" si="9"/>
        <v>2622.32</v>
      </c>
      <c r="T97" s="24">
        <f t="shared" si="9"/>
        <v>2609.6</v>
      </c>
      <c r="U97" s="24">
        <f t="shared" si="9"/>
        <v>2579.52</v>
      </c>
      <c r="V97" s="24">
        <f t="shared" si="9"/>
        <v>2563.64</v>
      </c>
      <c r="W97" s="24">
        <f t="shared" si="9"/>
        <v>2521.0100000000002</v>
      </c>
      <c r="X97" s="24">
        <f t="shared" si="9"/>
        <v>2441.56</v>
      </c>
      <c r="Y97" s="24">
        <f t="shared" si="9"/>
        <v>2322.5500000000002</v>
      </c>
      <c r="Z97" s="24">
        <f t="shared" si="9"/>
        <v>2151.09</v>
      </c>
    </row>
    <row r="98" spans="2:26" x14ac:dyDescent="0.25">
      <c r="B98" s="35">
        <v>20</v>
      </c>
      <c r="C98" s="24">
        <f t="shared" si="9"/>
        <v>2052.0500000000002</v>
      </c>
      <c r="D98" s="24">
        <f t="shared" si="9"/>
        <v>1955.98</v>
      </c>
      <c r="E98" s="24">
        <f t="shared" si="9"/>
        <v>1896.99</v>
      </c>
      <c r="F98" s="24">
        <f t="shared" si="9"/>
        <v>1892.24</v>
      </c>
      <c r="G98" s="24">
        <f t="shared" si="9"/>
        <v>1904.79</v>
      </c>
      <c r="H98" s="24">
        <f t="shared" si="9"/>
        <v>2050.48</v>
      </c>
      <c r="I98" s="24">
        <f t="shared" si="9"/>
        <v>2125.65</v>
      </c>
      <c r="J98" s="24">
        <f t="shared" si="9"/>
        <v>2201.38</v>
      </c>
      <c r="K98" s="24">
        <f t="shared" si="9"/>
        <v>2350.77</v>
      </c>
      <c r="L98" s="24">
        <f t="shared" si="9"/>
        <v>2430.1799999999998</v>
      </c>
      <c r="M98" s="24">
        <f t="shared" si="9"/>
        <v>2429.6999999999998</v>
      </c>
      <c r="N98" s="24">
        <f t="shared" si="9"/>
        <v>2425.79</v>
      </c>
      <c r="O98" s="24">
        <f t="shared" si="9"/>
        <v>2412</v>
      </c>
      <c r="P98" s="24">
        <f t="shared" si="9"/>
        <v>2417.04</v>
      </c>
      <c r="Q98" s="24">
        <f t="shared" si="9"/>
        <v>2443.5</v>
      </c>
      <c r="R98" s="24">
        <f t="shared" si="9"/>
        <v>2469.6999999999998</v>
      </c>
      <c r="S98" s="24">
        <f t="shared" si="9"/>
        <v>2489.5300000000002</v>
      </c>
      <c r="T98" s="24">
        <f t="shared" si="9"/>
        <v>2517.88</v>
      </c>
      <c r="U98" s="24">
        <f t="shared" si="9"/>
        <v>2513.87</v>
      </c>
      <c r="V98" s="24">
        <f t="shared" si="9"/>
        <v>2456.2199999999998</v>
      </c>
      <c r="W98" s="24">
        <f t="shared" si="9"/>
        <v>2394.29</v>
      </c>
      <c r="X98" s="24">
        <f t="shared" si="9"/>
        <v>2372.92</v>
      </c>
      <c r="Y98" s="24">
        <f t="shared" si="9"/>
        <v>2115.17</v>
      </c>
      <c r="Z98" s="24">
        <f t="shared" si="9"/>
        <v>2039.08</v>
      </c>
    </row>
    <row r="99" spans="2:26" x14ac:dyDescent="0.25">
      <c r="B99" s="35">
        <v>21</v>
      </c>
      <c r="C99" s="24">
        <f t="shared" si="9"/>
        <v>1845.89</v>
      </c>
      <c r="D99" s="24">
        <f t="shared" si="9"/>
        <v>1819.49</v>
      </c>
      <c r="E99" s="24">
        <f t="shared" si="9"/>
        <v>1809.67</v>
      </c>
      <c r="F99" s="24">
        <f t="shared" si="9"/>
        <v>1818.3</v>
      </c>
      <c r="G99" s="24">
        <f t="shared" si="9"/>
        <v>1858.21</v>
      </c>
      <c r="H99" s="24">
        <f t="shared" si="9"/>
        <v>2123.19</v>
      </c>
      <c r="I99" s="24">
        <f t="shared" si="9"/>
        <v>2245.69</v>
      </c>
      <c r="J99" s="24">
        <f t="shared" si="9"/>
        <v>2405.09</v>
      </c>
      <c r="K99" s="24">
        <f t="shared" si="9"/>
        <v>2496.14</v>
      </c>
      <c r="L99" s="24">
        <f t="shared" si="9"/>
        <v>2492.4699999999998</v>
      </c>
      <c r="M99" s="24">
        <f t="shared" si="9"/>
        <v>2482.39</v>
      </c>
      <c r="N99" s="24">
        <f t="shared" si="9"/>
        <v>2476.79</v>
      </c>
      <c r="O99" s="24">
        <f t="shared" si="9"/>
        <v>2483.1799999999998</v>
      </c>
      <c r="P99" s="24">
        <f t="shared" si="9"/>
        <v>2502.1999999999998</v>
      </c>
      <c r="Q99" s="24">
        <f t="shared" si="9"/>
        <v>2525.15</v>
      </c>
      <c r="R99" s="24">
        <f t="shared" si="9"/>
        <v>2540.33</v>
      </c>
      <c r="S99" s="24">
        <f t="shared" si="9"/>
        <v>2557.23</v>
      </c>
      <c r="T99" s="24">
        <f t="shared" si="9"/>
        <v>2559.4899999999998</v>
      </c>
      <c r="U99" s="24">
        <f t="shared" si="9"/>
        <v>2538.88</v>
      </c>
      <c r="V99" s="24">
        <f t="shared" si="9"/>
        <v>2506.27</v>
      </c>
      <c r="W99" s="24">
        <f t="shared" si="9"/>
        <v>2440.9899999999998</v>
      </c>
      <c r="X99" s="24">
        <f t="shared" si="9"/>
        <v>2361.79</v>
      </c>
      <c r="Y99" s="24">
        <f t="shared" si="9"/>
        <v>2118.83</v>
      </c>
      <c r="Z99" s="24">
        <f t="shared" si="9"/>
        <v>1995.84</v>
      </c>
    </row>
    <row r="100" spans="2:26" x14ac:dyDescent="0.25">
      <c r="B100" s="35">
        <v>22</v>
      </c>
      <c r="C100" s="24">
        <f t="shared" si="9"/>
        <v>1855.49</v>
      </c>
      <c r="D100" s="24">
        <f t="shared" si="9"/>
        <v>1810.25</v>
      </c>
      <c r="E100" s="24">
        <f t="shared" si="9"/>
        <v>1796.82</v>
      </c>
      <c r="F100" s="24">
        <f t="shared" si="9"/>
        <v>1799.47</v>
      </c>
      <c r="G100" s="24">
        <f t="shared" si="9"/>
        <v>1869.87</v>
      </c>
      <c r="H100" s="24">
        <f t="shared" si="9"/>
        <v>2127.94</v>
      </c>
      <c r="I100" s="24">
        <f t="shared" si="9"/>
        <v>2257.13</v>
      </c>
      <c r="J100" s="24">
        <f t="shared" si="9"/>
        <v>2437.21</v>
      </c>
      <c r="K100" s="24">
        <f t="shared" si="9"/>
        <v>2555.02</v>
      </c>
      <c r="L100" s="24">
        <f t="shared" si="9"/>
        <v>2562.87</v>
      </c>
      <c r="M100" s="24">
        <f t="shared" si="9"/>
        <v>2555.7199999999998</v>
      </c>
      <c r="N100" s="24">
        <f t="shared" si="9"/>
        <v>2551.5</v>
      </c>
      <c r="O100" s="24">
        <f t="shared" si="9"/>
        <v>2548.4</v>
      </c>
      <c r="P100" s="24">
        <f t="shared" si="9"/>
        <v>2554.87</v>
      </c>
      <c r="Q100" s="24">
        <f t="shared" si="9"/>
        <v>2567.13</v>
      </c>
      <c r="R100" s="24">
        <f t="shared" si="9"/>
        <v>2575.4899999999998</v>
      </c>
      <c r="S100" s="24">
        <f t="shared" si="9"/>
        <v>2624.83</v>
      </c>
      <c r="T100" s="24">
        <f t="shared" si="9"/>
        <v>2618.7399999999998</v>
      </c>
      <c r="U100" s="24">
        <f t="shared" si="9"/>
        <v>2612.6799999999998</v>
      </c>
      <c r="V100" s="24">
        <f t="shared" si="9"/>
        <v>2558.5500000000002</v>
      </c>
      <c r="W100" s="24">
        <f t="shared" si="9"/>
        <v>2504.67</v>
      </c>
      <c r="X100" s="24">
        <f t="shared" si="9"/>
        <v>2410.19</v>
      </c>
      <c r="Y100" s="24">
        <f t="shared" si="9"/>
        <v>2266.64</v>
      </c>
      <c r="Z100" s="24">
        <f t="shared" si="9"/>
        <v>2063.29</v>
      </c>
    </row>
    <row r="101" spans="2:26" x14ac:dyDescent="0.25">
      <c r="B101" s="35">
        <v>23</v>
      </c>
      <c r="C101" s="24">
        <f t="shared" si="9"/>
        <v>1941.04</v>
      </c>
      <c r="D101" s="24">
        <f t="shared" si="9"/>
        <v>1846.88</v>
      </c>
      <c r="E101" s="24">
        <f t="shared" si="9"/>
        <v>1813.02</v>
      </c>
      <c r="F101" s="24">
        <f t="shared" si="9"/>
        <v>1815.71</v>
      </c>
      <c r="G101" s="24">
        <f t="shared" si="9"/>
        <v>1874.24</v>
      </c>
      <c r="H101" s="24">
        <f t="shared" si="9"/>
        <v>2074.1999999999998</v>
      </c>
      <c r="I101" s="24">
        <f t="shared" si="9"/>
        <v>2260.94</v>
      </c>
      <c r="J101" s="24">
        <f t="shared" si="9"/>
        <v>2436.4899999999998</v>
      </c>
      <c r="K101" s="24">
        <f t="shared" si="9"/>
        <v>2527.85</v>
      </c>
      <c r="L101" s="24">
        <f t="shared" si="9"/>
        <v>2532.23</v>
      </c>
      <c r="M101" s="24">
        <f t="shared" si="9"/>
        <v>2530.39</v>
      </c>
      <c r="N101" s="24">
        <f t="shared" si="9"/>
        <v>2526.3200000000002</v>
      </c>
      <c r="O101" s="24">
        <f t="shared" si="9"/>
        <v>2527.23</v>
      </c>
      <c r="P101" s="24">
        <f t="shared" si="9"/>
        <v>2538.16</v>
      </c>
      <c r="Q101" s="24">
        <f t="shared" si="9"/>
        <v>2545.92</v>
      </c>
      <c r="R101" s="24">
        <f t="shared" ref="R101:Z101" si="10">R66</f>
        <v>2548.37</v>
      </c>
      <c r="S101" s="24">
        <f t="shared" si="10"/>
        <v>2558.98</v>
      </c>
      <c r="T101" s="24">
        <f t="shared" si="10"/>
        <v>2556.21</v>
      </c>
      <c r="U101" s="24">
        <f t="shared" si="10"/>
        <v>2548.1</v>
      </c>
      <c r="V101" s="24">
        <f t="shared" si="10"/>
        <v>2518.9</v>
      </c>
      <c r="W101" s="24">
        <f t="shared" si="10"/>
        <v>2420.83</v>
      </c>
      <c r="X101" s="24">
        <f t="shared" si="10"/>
        <v>2373.4499999999998</v>
      </c>
      <c r="Y101" s="24">
        <f t="shared" si="10"/>
        <v>2083.09</v>
      </c>
      <c r="Z101" s="24">
        <f t="shared" si="10"/>
        <v>2007.99</v>
      </c>
    </row>
    <row r="102" spans="2:26" x14ac:dyDescent="0.25">
      <c r="B102" s="35">
        <v>24</v>
      </c>
      <c r="C102" s="24">
        <f t="shared" ref="C102:Z109" si="11">C67</f>
        <v>1861.99</v>
      </c>
      <c r="D102" s="24">
        <f t="shared" si="11"/>
        <v>1790.74</v>
      </c>
      <c r="E102" s="24">
        <f t="shared" si="11"/>
        <v>1778.67</v>
      </c>
      <c r="F102" s="24">
        <f t="shared" si="11"/>
        <v>1773.36</v>
      </c>
      <c r="G102" s="24">
        <f t="shared" si="11"/>
        <v>1845.57</v>
      </c>
      <c r="H102" s="24">
        <f t="shared" si="11"/>
        <v>2020.74</v>
      </c>
      <c r="I102" s="24">
        <f t="shared" si="11"/>
        <v>2236.42</v>
      </c>
      <c r="J102" s="24">
        <f t="shared" si="11"/>
        <v>2409.9299999999998</v>
      </c>
      <c r="K102" s="24">
        <f t="shared" si="11"/>
        <v>2525.9299999999998</v>
      </c>
      <c r="L102" s="24">
        <f t="shared" si="11"/>
        <v>2530.52</v>
      </c>
      <c r="M102" s="24">
        <f t="shared" si="11"/>
        <v>2520.83</v>
      </c>
      <c r="N102" s="24">
        <f t="shared" si="11"/>
        <v>2519.1</v>
      </c>
      <c r="O102" s="24">
        <f t="shared" si="11"/>
        <v>2521.7800000000002</v>
      </c>
      <c r="P102" s="24">
        <f t="shared" si="11"/>
        <v>2532.5</v>
      </c>
      <c r="Q102" s="24">
        <f t="shared" si="11"/>
        <v>2539</v>
      </c>
      <c r="R102" s="24">
        <f t="shared" si="11"/>
        <v>2543.6999999999998</v>
      </c>
      <c r="S102" s="24">
        <f t="shared" si="11"/>
        <v>2585.67</v>
      </c>
      <c r="T102" s="24">
        <f t="shared" si="11"/>
        <v>2564.5100000000002</v>
      </c>
      <c r="U102" s="24">
        <f t="shared" si="11"/>
        <v>2545.89</v>
      </c>
      <c r="V102" s="24">
        <f t="shared" si="11"/>
        <v>2505.9</v>
      </c>
      <c r="W102" s="24">
        <f t="shared" si="11"/>
        <v>2443.9899999999998</v>
      </c>
      <c r="X102" s="24">
        <f t="shared" si="11"/>
        <v>2373.48</v>
      </c>
      <c r="Y102" s="24">
        <f t="shared" si="11"/>
        <v>2133.66</v>
      </c>
      <c r="Z102" s="24">
        <f t="shared" si="11"/>
        <v>1995.41</v>
      </c>
    </row>
    <row r="103" spans="2:26" x14ac:dyDescent="0.25">
      <c r="B103" s="35">
        <v>25</v>
      </c>
      <c r="C103" s="24">
        <f t="shared" si="11"/>
        <v>1884.97</v>
      </c>
      <c r="D103" s="24">
        <f t="shared" si="11"/>
        <v>1808.31</v>
      </c>
      <c r="E103" s="24">
        <f t="shared" si="11"/>
        <v>1806.42</v>
      </c>
      <c r="F103" s="24">
        <f t="shared" si="11"/>
        <v>1810.02</v>
      </c>
      <c r="G103" s="24">
        <f t="shared" si="11"/>
        <v>1909.04</v>
      </c>
      <c r="H103" s="24">
        <f t="shared" si="11"/>
        <v>2046.69</v>
      </c>
      <c r="I103" s="24">
        <f t="shared" si="11"/>
        <v>2264.17</v>
      </c>
      <c r="J103" s="24">
        <f t="shared" si="11"/>
        <v>2445.06</v>
      </c>
      <c r="K103" s="24">
        <f t="shared" si="11"/>
        <v>2530.92</v>
      </c>
      <c r="L103" s="24">
        <f t="shared" si="11"/>
        <v>2529.79</v>
      </c>
      <c r="M103" s="24">
        <f t="shared" si="11"/>
        <v>2524.88</v>
      </c>
      <c r="N103" s="24">
        <f t="shared" si="11"/>
        <v>2526.35</v>
      </c>
      <c r="O103" s="24">
        <f t="shared" si="11"/>
        <v>2526.06</v>
      </c>
      <c r="P103" s="24">
        <f t="shared" si="11"/>
        <v>2528.48</v>
      </c>
      <c r="Q103" s="24">
        <f t="shared" si="11"/>
        <v>2532.44</v>
      </c>
      <c r="R103" s="24">
        <f t="shared" si="11"/>
        <v>2542.83</v>
      </c>
      <c r="S103" s="24">
        <f t="shared" si="11"/>
        <v>2566.4299999999998</v>
      </c>
      <c r="T103" s="24">
        <f t="shared" si="11"/>
        <v>2558.92</v>
      </c>
      <c r="U103" s="24">
        <f t="shared" si="11"/>
        <v>2533.15</v>
      </c>
      <c r="V103" s="24">
        <f t="shared" si="11"/>
        <v>2522.44</v>
      </c>
      <c r="W103" s="24">
        <f t="shared" si="11"/>
        <v>2479.0300000000002</v>
      </c>
      <c r="X103" s="24">
        <f t="shared" si="11"/>
        <v>2434.69</v>
      </c>
      <c r="Y103" s="24">
        <f t="shared" si="11"/>
        <v>2287.9899999999998</v>
      </c>
      <c r="Z103" s="24">
        <f t="shared" si="11"/>
        <v>2085.81</v>
      </c>
    </row>
    <row r="104" spans="2:26" x14ac:dyDescent="0.25">
      <c r="B104" s="35">
        <v>26</v>
      </c>
      <c r="C104" s="24">
        <f t="shared" si="11"/>
        <v>1988.76</v>
      </c>
      <c r="D104" s="24">
        <f t="shared" si="11"/>
        <v>1956.13</v>
      </c>
      <c r="E104" s="24">
        <f t="shared" si="11"/>
        <v>1945.44</v>
      </c>
      <c r="F104" s="24">
        <f t="shared" si="11"/>
        <v>1941.68</v>
      </c>
      <c r="G104" s="24">
        <f t="shared" si="11"/>
        <v>1960.77</v>
      </c>
      <c r="H104" s="24">
        <f t="shared" si="11"/>
        <v>2049.6</v>
      </c>
      <c r="I104" s="24">
        <f t="shared" si="11"/>
        <v>2078.2199999999998</v>
      </c>
      <c r="J104" s="24">
        <f t="shared" si="11"/>
        <v>2227.5100000000002</v>
      </c>
      <c r="K104" s="24">
        <f t="shared" si="11"/>
        <v>2452.37</v>
      </c>
      <c r="L104" s="24">
        <f t="shared" si="11"/>
        <v>2486.79</v>
      </c>
      <c r="M104" s="24">
        <f t="shared" si="11"/>
        <v>2503.52</v>
      </c>
      <c r="N104" s="24">
        <f t="shared" si="11"/>
        <v>2496.11</v>
      </c>
      <c r="O104" s="24">
        <f t="shared" si="11"/>
        <v>2487.63</v>
      </c>
      <c r="P104" s="24">
        <f t="shared" si="11"/>
        <v>2490.4299999999998</v>
      </c>
      <c r="Q104" s="24">
        <f t="shared" si="11"/>
        <v>2488.0100000000002</v>
      </c>
      <c r="R104" s="24">
        <f t="shared" si="11"/>
        <v>2494.84</v>
      </c>
      <c r="S104" s="24">
        <f t="shared" si="11"/>
        <v>2518.0500000000002</v>
      </c>
      <c r="T104" s="24">
        <f t="shared" si="11"/>
        <v>2506.16</v>
      </c>
      <c r="U104" s="24">
        <f t="shared" si="11"/>
        <v>2487.59</v>
      </c>
      <c r="V104" s="24">
        <f t="shared" si="11"/>
        <v>2440.6</v>
      </c>
      <c r="W104" s="24">
        <f t="shared" si="11"/>
        <v>2374.98</v>
      </c>
      <c r="X104" s="24">
        <f t="shared" si="11"/>
        <v>2347.77</v>
      </c>
      <c r="Y104" s="24">
        <f t="shared" si="11"/>
        <v>2055.1799999999998</v>
      </c>
      <c r="Z104" s="24">
        <f t="shared" si="11"/>
        <v>1981.53</v>
      </c>
    </row>
    <row r="105" spans="2:26" x14ac:dyDescent="0.25">
      <c r="B105" s="35">
        <v>27</v>
      </c>
      <c r="C105" s="24">
        <f t="shared" si="11"/>
        <v>1979.97</v>
      </c>
      <c r="D105" s="24">
        <f t="shared" si="11"/>
        <v>1940.83</v>
      </c>
      <c r="E105" s="24">
        <f t="shared" si="11"/>
        <v>1874.27</v>
      </c>
      <c r="F105" s="24">
        <f t="shared" si="11"/>
        <v>1852.68</v>
      </c>
      <c r="G105" s="24">
        <f t="shared" si="11"/>
        <v>1863.1</v>
      </c>
      <c r="H105" s="24">
        <f t="shared" si="11"/>
        <v>1970.21</v>
      </c>
      <c r="I105" s="24">
        <f t="shared" si="11"/>
        <v>1991.73</v>
      </c>
      <c r="J105" s="24">
        <f t="shared" si="11"/>
        <v>2157.29</v>
      </c>
      <c r="K105" s="24">
        <f t="shared" si="11"/>
        <v>2355.56</v>
      </c>
      <c r="L105" s="24">
        <f t="shared" si="11"/>
        <v>2414.7600000000002</v>
      </c>
      <c r="M105" s="24">
        <f t="shared" si="11"/>
        <v>2418.64</v>
      </c>
      <c r="N105" s="24">
        <f t="shared" si="11"/>
        <v>2420.15</v>
      </c>
      <c r="O105" s="24">
        <f t="shared" si="11"/>
        <v>2418.2199999999998</v>
      </c>
      <c r="P105" s="24">
        <f t="shared" si="11"/>
        <v>2427.69</v>
      </c>
      <c r="Q105" s="24">
        <f t="shared" si="11"/>
        <v>2437.96</v>
      </c>
      <c r="R105" s="24">
        <f t="shared" si="11"/>
        <v>2454.86</v>
      </c>
      <c r="S105" s="24">
        <f t="shared" si="11"/>
        <v>2483.83</v>
      </c>
      <c r="T105" s="24">
        <f t="shared" si="11"/>
        <v>2499.66</v>
      </c>
      <c r="U105" s="24">
        <f t="shared" si="11"/>
        <v>2486.84</v>
      </c>
      <c r="V105" s="24">
        <f t="shared" si="11"/>
        <v>2423.31</v>
      </c>
      <c r="W105" s="24">
        <f t="shared" si="11"/>
        <v>2365.4</v>
      </c>
      <c r="X105" s="24">
        <f t="shared" si="11"/>
        <v>2358.33</v>
      </c>
      <c r="Y105" s="24">
        <f t="shared" si="11"/>
        <v>2164.46</v>
      </c>
      <c r="Z105" s="24">
        <f t="shared" si="11"/>
        <v>2015.94</v>
      </c>
    </row>
    <row r="106" spans="2:26" x14ac:dyDescent="0.25">
      <c r="B106" s="35">
        <v>28</v>
      </c>
      <c r="C106" s="24">
        <f t="shared" si="11"/>
        <v>1918.99</v>
      </c>
      <c r="D106" s="24">
        <f t="shared" si="11"/>
        <v>1885.9</v>
      </c>
      <c r="E106" s="24">
        <f t="shared" si="11"/>
        <v>1892.59</v>
      </c>
      <c r="F106" s="24">
        <f t="shared" si="11"/>
        <v>1946.3</v>
      </c>
      <c r="G106" s="24">
        <f t="shared" si="11"/>
        <v>2031.26</v>
      </c>
      <c r="H106" s="24">
        <f t="shared" si="11"/>
        <v>2157.4899999999998</v>
      </c>
      <c r="I106" s="24">
        <f t="shared" si="11"/>
        <v>2312.9299999999998</v>
      </c>
      <c r="J106" s="24">
        <f t="shared" si="11"/>
        <v>2529.94</v>
      </c>
      <c r="K106" s="24">
        <f t="shared" si="11"/>
        <v>2552.25</v>
      </c>
      <c r="L106" s="24">
        <f t="shared" si="11"/>
        <v>2553.1</v>
      </c>
      <c r="M106" s="24">
        <f t="shared" si="11"/>
        <v>2546.75</v>
      </c>
      <c r="N106" s="24">
        <f t="shared" si="11"/>
        <v>2543.7199999999998</v>
      </c>
      <c r="O106" s="24">
        <f t="shared" si="11"/>
        <v>2545.44</v>
      </c>
      <c r="P106" s="24">
        <f t="shared" si="11"/>
        <v>2550.79</v>
      </c>
      <c r="Q106" s="24">
        <f t="shared" si="11"/>
        <v>2559.2399999999998</v>
      </c>
      <c r="R106" s="24">
        <f t="shared" si="11"/>
        <v>2571.64</v>
      </c>
      <c r="S106" s="24">
        <f t="shared" si="11"/>
        <v>2583.04</v>
      </c>
      <c r="T106" s="24">
        <f t="shared" si="11"/>
        <v>2572.7399999999998</v>
      </c>
      <c r="U106" s="24">
        <f t="shared" si="11"/>
        <v>2549.11</v>
      </c>
      <c r="V106" s="24">
        <f t="shared" si="11"/>
        <v>2528.4899999999998</v>
      </c>
      <c r="W106" s="24">
        <f t="shared" si="11"/>
        <v>2464.36</v>
      </c>
      <c r="X106" s="24">
        <f t="shared" si="11"/>
        <v>2405.98</v>
      </c>
      <c r="Y106" s="24">
        <f t="shared" si="11"/>
        <v>2330.4499999999998</v>
      </c>
      <c r="Z106" s="24">
        <f t="shared" si="11"/>
        <v>2143.0500000000002</v>
      </c>
    </row>
    <row r="107" spans="2:26" x14ac:dyDescent="0.25">
      <c r="B107" s="35">
        <v>29</v>
      </c>
      <c r="C107" s="24">
        <f t="shared" si="11"/>
        <v>1947.21</v>
      </c>
      <c r="D107" s="24">
        <f t="shared" si="11"/>
        <v>1846.15</v>
      </c>
      <c r="E107" s="24">
        <f t="shared" si="11"/>
        <v>1828.66</v>
      </c>
      <c r="F107" s="24">
        <f t="shared" si="11"/>
        <v>1859.7</v>
      </c>
      <c r="G107" s="24">
        <f t="shared" si="11"/>
        <v>1974.58</v>
      </c>
      <c r="H107" s="24">
        <f t="shared" si="11"/>
        <v>2132.2199999999998</v>
      </c>
      <c r="I107" s="24">
        <f t="shared" si="11"/>
        <v>2294.13</v>
      </c>
      <c r="J107" s="24">
        <f t="shared" si="11"/>
        <v>2447.3000000000002</v>
      </c>
      <c r="K107" s="24">
        <f t="shared" si="11"/>
        <v>2521.16</v>
      </c>
      <c r="L107" s="24">
        <f t="shared" si="11"/>
        <v>2524.2399999999998</v>
      </c>
      <c r="M107" s="24">
        <f t="shared" si="11"/>
        <v>2520.56</v>
      </c>
      <c r="N107" s="24">
        <f t="shared" si="11"/>
        <v>2523.11</v>
      </c>
      <c r="O107" s="24">
        <f t="shared" si="11"/>
        <v>2523.2600000000002</v>
      </c>
      <c r="P107" s="24">
        <f t="shared" si="11"/>
        <v>2530.5700000000002</v>
      </c>
      <c r="Q107" s="24">
        <f t="shared" si="11"/>
        <v>2542.98</v>
      </c>
      <c r="R107" s="24">
        <f t="shared" si="11"/>
        <v>2561.87</v>
      </c>
      <c r="S107" s="24">
        <f t="shared" si="11"/>
        <v>2575.87</v>
      </c>
      <c r="T107" s="24">
        <f t="shared" si="11"/>
        <v>2568.94</v>
      </c>
      <c r="U107" s="24">
        <f t="shared" si="11"/>
        <v>2541.5300000000002</v>
      </c>
      <c r="V107" s="24">
        <f t="shared" si="11"/>
        <v>2513.65</v>
      </c>
      <c r="W107" s="24">
        <f t="shared" si="11"/>
        <v>2423.62</v>
      </c>
      <c r="X107" s="24">
        <f t="shared" si="11"/>
        <v>2396.71</v>
      </c>
      <c r="Y107" s="24">
        <f t="shared" si="11"/>
        <v>2163.09</v>
      </c>
      <c r="Z107" s="24">
        <f t="shared" si="11"/>
        <v>2037.35</v>
      </c>
    </row>
    <row r="108" spans="2:26" x14ac:dyDescent="0.25">
      <c r="B108" s="35">
        <v>30</v>
      </c>
      <c r="C108" s="24">
        <f t="shared" si="11"/>
        <v>1882.38</v>
      </c>
      <c r="D108" s="24">
        <f t="shared" si="11"/>
        <v>1841.82</v>
      </c>
      <c r="E108" s="24">
        <f t="shared" si="11"/>
        <v>1795.98</v>
      </c>
      <c r="F108" s="24">
        <f t="shared" si="11"/>
        <v>1850.63</v>
      </c>
      <c r="G108" s="24">
        <f t="shared" si="11"/>
        <v>1962.81</v>
      </c>
      <c r="H108" s="24">
        <f t="shared" si="11"/>
        <v>2136.41</v>
      </c>
      <c r="I108" s="24">
        <f t="shared" si="11"/>
        <v>2241.98</v>
      </c>
      <c r="J108" s="24">
        <f t="shared" si="11"/>
        <v>2412.37</v>
      </c>
      <c r="K108" s="24">
        <f t="shared" si="11"/>
        <v>2488.5500000000002</v>
      </c>
      <c r="L108" s="24">
        <f t="shared" si="11"/>
        <v>2480.79</v>
      </c>
      <c r="M108" s="24">
        <f t="shared" si="11"/>
        <v>2483.1999999999998</v>
      </c>
      <c r="N108" s="24">
        <f t="shared" si="11"/>
        <v>2510.83</v>
      </c>
      <c r="O108" s="24">
        <f t="shared" si="11"/>
        <v>2503.59</v>
      </c>
      <c r="P108" s="24">
        <f t="shared" si="11"/>
        <v>2519.5500000000002</v>
      </c>
      <c r="Q108" s="24">
        <f t="shared" si="11"/>
        <v>2531.14</v>
      </c>
      <c r="R108" s="24">
        <f t="shared" si="11"/>
        <v>2540.34</v>
      </c>
      <c r="S108" s="24">
        <f t="shared" si="11"/>
        <v>2545.04</v>
      </c>
      <c r="T108" s="24">
        <f t="shared" si="11"/>
        <v>2532.4899999999998</v>
      </c>
      <c r="U108" s="24">
        <f t="shared" si="11"/>
        <v>2513.35</v>
      </c>
      <c r="V108" s="24">
        <f t="shared" si="11"/>
        <v>2467.73</v>
      </c>
      <c r="W108" s="24">
        <f t="shared" si="11"/>
        <v>2427.91</v>
      </c>
      <c r="X108" s="24">
        <f t="shared" si="11"/>
        <v>2394.66</v>
      </c>
      <c r="Y108" s="24">
        <f t="shared" si="11"/>
        <v>2158.7199999999998</v>
      </c>
      <c r="Z108" s="24">
        <f t="shared" si="11"/>
        <v>2059.0500000000002</v>
      </c>
    </row>
    <row r="109" spans="2:26" x14ac:dyDescent="0.25">
      <c r="B109" s="35">
        <v>31</v>
      </c>
      <c r="C109" s="24">
        <f t="shared" si="11"/>
        <v>1857.24</v>
      </c>
      <c r="D109" s="24">
        <f t="shared" si="11"/>
        <v>1802.41</v>
      </c>
      <c r="E109" s="24">
        <f t="shared" si="11"/>
        <v>1777.05</v>
      </c>
      <c r="F109" s="24">
        <f t="shared" si="11"/>
        <v>1803.32</v>
      </c>
      <c r="G109" s="24">
        <f t="shared" si="11"/>
        <v>1910.38</v>
      </c>
      <c r="H109" s="24">
        <f t="shared" si="11"/>
        <v>2094.0700000000002</v>
      </c>
      <c r="I109" s="24">
        <f t="shared" si="11"/>
        <v>2243.37</v>
      </c>
      <c r="J109" s="24">
        <f t="shared" si="11"/>
        <v>2457.56</v>
      </c>
      <c r="K109" s="24">
        <f t="shared" si="11"/>
        <v>2522.79</v>
      </c>
      <c r="L109" s="24">
        <f t="shared" si="11"/>
        <v>2521.34</v>
      </c>
      <c r="M109" s="24">
        <f t="shared" si="11"/>
        <v>2518.6999999999998</v>
      </c>
      <c r="N109" s="24">
        <f t="shared" si="11"/>
        <v>2521.2800000000002</v>
      </c>
      <c r="O109" s="24">
        <f t="shared" si="11"/>
        <v>2518.8200000000002</v>
      </c>
      <c r="P109" s="24">
        <f t="shared" si="11"/>
        <v>2523.54</v>
      </c>
      <c r="Q109" s="24">
        <f t="shared" si="11"/>
        <v>2531.2199999999998</v>
      </c>
      <c r="R109" s="24">
        <f t="shared" si="11"/>
        <v>2544.44</v>
      </c>
      <c r="S109" s="24">
        <f t="shared" si="11"/>
        <v>2565.2800000000002</v>
      </c>
      <c r="T109" s="24">
        <f t="shared" si="11"/>
        <v>2543.5100000000002</v>
      </c>
      <c r="U109" s="24">
        <f t="shared" si="11"/>
        <v>2524.41</v>
      </c>
      <c r="V109" s="24">
        <f t="shared" si="11"/>
        <v>2505.94</v>
      </c>
      <c r="W109" s="24">
        <f t="shared" si="11"/>
        <v>2468.3000000000002</v>
      </c>
      <c r="X109" s="24">
        <f t="shared" si="11"/>
        <v>2434.92</v>
      </c>
      <c r="Y109" s="24">
        <f t="shared" si="11"/>
        <v>2217.58</v>
      </c>
      <c r="Z109" s="24">
        <f t="shared" si="11"/>
        <v>2051.34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3">
        <f>C79</f>
        <v>1908.17</v>
      </c>
      <c r="D114" s="23">
        <f t="shared" ref="D114:Z114" si="12">D79</f>
        <v>1815.67</v>
      </c>
      <c r="E114" s="23">
        <f t="shared" si="12"/>
        <v>1799.49</v>
      </c>
      <c r="F114" s="23">
        <f t="shared" si="12"/>
        <v>1828.7</v>
      </c>
      <c r="G114" s="23">
        <f t="shared" si="12"/>
        <v>1948.85</v>
      </c>
      <c r="H114" s="23">
        <f t="shared" si="12"/>
        <v>2223.58</v>
      </c>
      <c r="I114" s="23">
        <f t="shared" si="12"/>
        <v>2277.6</v>
      </c>
      <c r="J114" s="23">
        <f t="shared" si="12"/>
        <v>2416.48</v>
      </c>
      <c r="K114" s="23">
        <f t="shared" si="12"/>
        <v>2480.44</v>
      </c>
      <c r="L114" s="23">
        <f t="shared" si="12"/>
        <v>2468.5700000000002</v>
      </c>
      <c r="M114" s="23">
        <f t="shared" si="12"/>
        <v>2429.3200000000002</v>
      </c>
      <c r="N114" s="23">
        <f t="shared" si="12"/>
        <v>2388.61</v>
      </c>
      <c r="O114" s="23">
        <f t="shared" si="12"/>
        <v>2387.48</v>
      </c>
      <c r="P114" s="23">
        <f t="shared" si="12"/>
        <v>2416.92</v>
      </c>
      <c r="Q114" s="23">
        <f t="shared" si="12"/>
        <v>2463.69</v>
      </c>
      <c r="R114" s="23">
        <f t="shared" si="12"/>
        <v>2506.4899999999998</v>
      </c>
      <c r="S114" s="23">
        <f t="shared" si="12"/>
        <v>2603.2800000000002</v>
      </c>
      <c r="T114" s="23">
        <f t="shared" si="12"/>
        <v>2617.13</v>
      </c>
      <c r="U114" s="23">
        <f t="shared" si="12"/>
        <v>2645.35</v>
      </c>
      <c r="V114" s="23">
        <f t="shared" si="12"/>
        <v>2503.56</v>
      </c>
      <c r="W114" s="23">
        <f t="shared" si="12"/>
        <v>2415.88</v>
      </c>
      <c r="X114" s="23">
        <f t="shared" si="12"/>
        <v>2384.5100000000002</v>
      </c>
      <c r="Y114" s="23">
        <f t="shared" si="12"/>
        <v>2256.58</v>
      </c>
      <c r="Z114" s="23">
        <f t="shared" si="12"/>
        <v>1959.67</v>
      </c>
    </row>
    <row r="115" spans="2:26" x14ac:dyDescent="0.25">
      <c r="B115" s="35">
        <v>2</v>
      </c>
      <c r="C115" s="23">
        <f t="shared" ref="C115:Z125" si="13">C80</f>
        <v>1900</v>
      </c>
      <c r="D115" s="23">
        <f t="shared" si="13"/>
        <v>1847.4</v>
      </c>
      <c r="E115" s="23">
        <f t="shared" si="13"/>
        <v>1830.62</v>
      </c>
      <c r="F115" s="23">
        <f t="shared" si="13"/>
        <v>1854.64</v>
      </c>
      <c r="G115" s="23">
        <f t="shared" si="13"/>
        <v>1955.94</v>
      </c>
      <c r="H115" s="23">
        <f t="shared" si="13"/>
        <v>2125.52</v>
      </c>
      <c r="I115" s="23">
        <f t="shared" si="13"/>
        <v>2300.4299999999998</v>
      </c>
      <c r="J115" s="23">
        <f t="shared" si="13"/>
        <v>2430.08</v>
      </c>
      <c r="K115" s="23">
        <f t="shared" si="13"/>
        <v>2457.6999999999998</v>
      </c>
      <c r="L115" s="23">
        <f t="shared" si="13"/>
        <v>2449.81</v>
      </c>
      <c r="M115" s="23">
        <f t="shared" si="13"/>
        <v>2398.2199999999998</v>
      </c>
      <c r="N115" s="23">
        <f t="shared" si="13"/>
        <v>2408.09</v>
      </c>
      <c r="O115" s="23">
        <f t="shared" si="13"/>
        <v>2404.69</v>
      </c>
      <c r="P115" s="23">
        <f t="shared" si="13"/>
        <v>2413.88</v>
      </c>
      <c r="Q115" s="23">
        <f t="shared" si="13"/>
        <v>2425.3000000000002</v>
      </c>
      <c r="R115" s="23">
        <f t="shared" si="13"/>
        <v>2437.5700000000002</v>
      </c>
      <c r="S115" s="23">
        <f t="shared" si="13"/>
        <v>2481.4299999999998</v>
      </c>
      <c r="T115" s="23">
        <f t="shared" si="13"/>
        <v>2495.3000000000002</v>
      </c>
      <c r="U115" s="23">
        <f t="shared" si="13"/>
        <v>2490.7600000000002</v>
      </c>
      <c r="V115" s="23">
        <f t="shared" si="13"/>
        <v>2490.9299999999998</v>
      </c>
      <c r="W115" s="23">
        <f t="shared" si="13"/>
        <v>2447.17</v>
      </c>
      <c r="X115" s="23">
        <f t="shared" si="13"/>
        <v>2433.66</v>
      </c>
      <c r="Y115" s="23">
        <f t="shared" si="13"/>
        <v>2369.7199999999998</v>
      </c>
      <c r="Z115" s="23">
        <f t="shared" si="13"/>
        <v>2127.11</v>
      </c>
    </row>
    <row r="116" spans="2:26" x14ac:dyDescent="0.25">
      <c r="B116" s="35">
        <v>3</v>
      </c>
      <c r="C116" s="23">
        <f t="shared" si="13"/>
        <v>2007.13</v>
      </c>
      <c r="D116" s="23">
        <f t="shared" si="13"/>
        <v>1945.73</v>
      </c>
      <c r="E116" s="23">
        <f t="shared" si="13"/>
        <v>1917.07</v>
      </c>
      <c r="F116" s="23">
        <f t="shared" si="13"/>
        <v>1937.76</v>
      </c>
      <c r="G116" s="23">
        <f t="shared" si="13"/>
        <v>2023.29</v>
      </c>
      <c r="H116" s="23">
        <f t="shared" si="13"/>
        <v>2164.56</v>
      </c>
      <c r="I116" s="23">
        <f t="shared" si="13"/>
        <v>2324.48</v>
      </c>
      <c r="J116" s="23">
        <f t="shared" si="13"/>
        <v>2466.0700000000002</v>
      </c>
      <c r="K116" s="23">
        <f t="shared" si="13"/>
        <v>2490</v>
      </c>
      <c r="L116" s="23">
        <f t="shared" si="13"/>
        <v>2487.11</v>
      </c>
      <c r="M116" s="23">
        <f t="shared" si="13"/>
        <v>2488.06</v>
      </c>
      <c r="N116" s="23">
        <f t="shared" si="13"/>
        <v>2480.08</v>
      </c>
      <c r="O116" s="23">
        <f t="shared" si="13"/>
        <v>2482.65</v>
      </c>
      <c r="P116" s="23">
        <f t="shared" si="13"/>
        <v>2486.46</v>
      </c>
      <c r="Q116" s="23">
        <f t="shared" si="13"/>
        <v>2493.9699999999998</v>
      </c>
      <c r="R116" s="23">
        <f t="shared" si="13"/>
        <v>2492.34</v>
      </c>
      <c r="S116" s="23">
        <f t="shared" si="13"/>
        <v>2489.25</v>
      </c>
      <c r="T116" s="23">
        <f t="shared" si="13"/>
        <v>2532.7399999999998</v>
      </c>
      <c r="U116" s="23">
        <f t="shared" si="13"/>
        <v>2506.23</v>
      </c>
      <c r="V116" s="23">
        <f t="shared" si="13"/>
        <v>2501.9899999999998</v>
      </c>
      <c r="W116" s="23">
        <f t="shared" si="13"/>
        <v>2459.6799999999998</v>
      </c>
      <c r="X116" s="23">
        <f t="shared" si="13"/>
        <v>2403.31</v>
      </c>
      <c r="Y116" s="23">
        <f t="shared" si="13"/>
        <v>2313.94</v>
      </c>
      <c r="Z116" s="23">
        <f t="shared" si="13"/>
        <v>2101.7800000000002</v>
      </c>
    </row>
    <row r="117" spans="2:26" x14ac:dyDescent="0.25">
      <c r="B117" s="35">
        <v>4</v>
      </c>
      <c r="C117" s="23">
        <f t="shared" si="13"/>
        <v>2014.74</v>
      </c>
      <c r="D117" s="23">
        <f t="shared" si="13"/>
        <v>1945.5</v>
      </c>
      <c r="E117" s="23">
        <f t="shared" si="13"/>
        <v>1940.92</v>
      </c>
      <c r="F117" s="23">
        <f t="shared" si="13"/>
        <v>1947.35</v>
      </c>
      <c r="G117" s="23">
        <f t="shared" si="13"/>
        <v>2052.66</v>
      </c>
      <c r="H117" s="23">
        <f t="shared" si="13"/>
        <v>2174.31</v>
      </c>
      <c r="I117" s="23">
        <f t="shared" si="13"/>
        <v>2349.96</v>
      </c>
      <c r="J117" s="23">
        <f t="shared" si="13"/>
        <v>2465.46</v>
      </c>
      <c r="K117" s="23">
        <f t="shared" si="13"/>
        <v>2495.4</v>
      </c>
      <c r="L117" s="23">
        <f t="shared" si="13"/>
        <v>2495.2800000000002</v>
      </c>
      <c r="M117" s="23">
        <f t="shared" si="13"/>
        <v>2487.48</v>
      </c>
      <c r="N117" s="23">
        <f t="shared" si="13"/>
        <v>2486.91</v>
      </c>
      <c r="O117" s="23">
        <f t="shared" si="13"/>
        <v>2475.2600000000002</v>
      </c>
      <c r="P117" s="23">
        <f t="shared" si="13"/>
        <v>2486.02</v>
      </c>
      <c r="Q117" s="23">
        <f t="shared" si="13"/>
        <v>2493.81</v>
      </c>
      <c r="R117" s="23">
        <f t="shared" si="13"/>
        <v>2495.87</v>
      </c>
      <c r="S117" s="23">
        <f t="shared" si="13"/>
        <v>2516.3000000000002</v>
      </c>
      <c r="T117" s="23">
        <f t="shared" si="13"/>
        <v>2593.8000000000002</v>
      </c>
      <c r="U117" s="23">
        <f t="shared" si="13"/>
        <v>2534.48</v>
      </c>
      <c r="V117" s="23">
        <f t="shared" si="13"/>
        <v>2491.54</v>
      </c>
      <c r="W117" s="23">
        <f t="shared" si="13"/>
        <v>2414.66</v>
      </c>
      <c r="X117" s="23">
        <f t="shared" si="13"/>
        <v>2393.0700000000002</v>
      </c>
      <c r="Y117" s="23">
        <f t="shared" si="13"/>
        <v>2305.41</v>
      </c>
      <c r="Z117" s="23">
        <f t="shared" si="13"/>
        <v>2194.09</v>
      </c>
    </row>
    <row r="118" spans="2:26" x14ac:dyDescent="0.25">
      <c r="B118" s="35">
        <v>5</v>
      </c>
      <c r="C118" s="23">
        <f t="shared" si="13"/>
        <v>2144.88</v>
      </c>
      <c r="D118" s="23">
        <f t="shared" si="13"/>
        <v>2073.4899999999998</v>
      </c>
      <c r="E118" s="23">
        <f t="shared" si="13"/>
        <v>1990.07</v>
      </c>
      <c r="F118" s="23">
        <f t="shared" si="13"/>
        <v>2008.58</v>
      </c>
      <c r="G118" s="23">
        <f t="shared" si="13"/>
        <v>2089.37</v>
      </c>
      <c r="H118" s="23">
        <f t="shared" si="13"/>
        <v>2162.39</v>
      </c>
      <c r="I118" s="23">
        <f t="shared" si="13"/>
        <v>2206.75</v>
      </c>
      <c r="J118" s="23">
        <f t="shared" si="13"/>
        <v>2392.44</v>
      </c>
      <c r="K118" s="23">
        <f t="shared" si="13"/>
        <v>2554.16</v>
      </c>
      <c r="L118" s="23">
        <f t="shared" si="13"/>
        <v>2550.8000000000002</v>
      </c>
      <c r="M118" s="23">
        <f t="shared" si="13"/>
        <v>2545.9</v>
      </c>
      <c r="N118" s="23">
        <f t="shared" si="13"/>
        <v>2543.5</v>
      </c>
      <c r="O118" s="23">
        <f t="shared" si="13"/>
        <v>2542.2600000000002</v>
      </c>
      <c r="P118" s="23">
        <f t="shared" si="13"/>
        <v>2548.35</v>
      </c>
      <c r="Q118" s="23">
        <f t="shared" si="13"/>
        <v>2580.25</v>
      </c>
      <c r="R118" s="23">
        <f t="shared" si="13"/>
        <v>2632.39</v>
      </c>
      <c r="S118" s="23">
        <f t="shared" si="13"/>
        <v>2672.17</v>
      </c>
      <c r="T118" s="23">
        <f t="shared" si="13"/>
        <v>2706.13</v>
      </c>
      <c r="U118" s="23">
        <f t="shared" si="13"/>
        <v>2712.46</v>
      </c>
      <c r="V118" s="23">
        <f t="shared" si="13"/>
        <v>2661.65</v>
      </c>
      <c r="W118" s="23">
        <f t="shared" si="13"/>
        <v>2506.41</v>
      </c>
      <c r="X118" s="23">
        <f t="shared" si="13"/>
        <v>2425.62</v>
      </c>
      <c r="Y118" s="23">
        <f t="shared" si="13"/>
        <v>2302.34</v>
      </c>
      <c r="Z118" s="23">
        <f t="shared" si="13"/>
        <v>2199.02</v>
      </c>
    </row>
    <row r="119" spans="2:26" x14ac:dyDescent="0.25">
      <c r="B119" s="35">
        <v>6</v>
      </c>
      <c r="C119" s="23">
        <f t="shared" si="13"/>
        <v>2111.86</v>
      </c>
      <c r="D119" s="23">
        <f t="shared" si="13"/>
        <v>2020.03</v>
      </c>
      <c r="E119" s="23">
        <f t="shared" si="13"/>
        <v>1991.66</v>
      </c>
      <c r="F119" s="23">
        <f t="shared" si="13"/>
        <v>1979.17</v>
      </c>
      <c r="G119" s="23">
        <f t="shared" si="13"/>
        <v>2000.87</v>
      </c>
      <c r="H119" s="23">
        <f t="shared" si="13"/>
        <v>2033.46</v>
      </c>
      <c r="I119" s="23">
        <f t="shared" si="13"/>
        <v>2091.34</v>
      </c>
      <c r="J119" s="23">
        <f t="shared" si="13"/>
        <v>2183.3000000000002</v>
      </c>
      <c r="K119" s="23">
        <f t="shared" si="13"/>
        <v>2368.25</v>
      </c>
      <c r="L119" s="23">
        <f t="shared" si="13"/>
        <v>2412.15</v>
      </c>
      <c r="M119" s="23">
        <f t="shared" si="13"/>
        <v>2411.33</v>
      </c>
      <c r="N119" s="23">
        <f t="shared" si="13"/>
        <v>2414.14</v>
      </c>
      <c r="O119" s="23">
        <f t="shared" si="13"/>
        <v>2406.7600000000002</v>
      </c>
      <c r="P119" s="23">
        <f t="shared" si="13"/>
        <v>2419.2399999999998</v>
      </c>
      <c r="Q119" s="23">
        <f t="shared" si="13"/>
        <v>2436.0300000000002</v>
      </c>
      <c r="R119" s="23">
        <f t="shared" si="13"/>
        <v>2478.06</v>
      </c>
      <c r="S119" s="23">
        <f t="shared" si="13"/>
        <v>2489.81</v>
      </c>
      <c r="T119" s="23">
        <f t="shared" si="13"/>
        <v>2497.27</v>
      </c>
      <c r="U119" s="23">
        <f t="shared" si="13"/>
        <v>2508.94</v>
      </c>
      <c r="V119" s="23">
        <f t="shared" si="13"/>
        <v>2488.61</v>
      </c>
      <c r="W119" s="23">
        <f t="shared" si="13"/>
        <v>2401.39</v>
      </c>
      <c r="X119" s="23">
        <f t="shared" si="13"/>
        <v>2381.23</v>
      </c>
      <c r="Y119" s="23">
        <f t="shared" si="13"/>
        <v>2276.9699999999998</v>
      </c>
      <c r="Z119" s="23">
        <f t="shared" si="13"/>
        <v>2082.17</v>
      </c>
    </row>
    <row r="120" spans="2:26" x14ac:dyDescent="0.25">
      <c r="B120" s="35">
        <v>7</v>
      </c>
      <c r="C120" s="23">
        <f t="shared" si="13"/>
        <v>1901.67</v>
      </c>
      <c r="D120" s="23">
        <f t="shared" si="13"/>
        <v>1878.04</v>
      </c>
      <c r="E120" s="23">
        <f t="shared" si="13"/>
        <v>1897.16</v>
      </c>
      <c r="F120" s="23">
        <f t="shared" si="13"/>
        <v>1915.7</v>
      </c>
      <c r="G120" s="23">
        <f t="shared" si="13"/>
        <v>2014.03</v>
      </c>
      <c r="H120" s="23">
        <f t="shared" si="13"/>
        <v>2193.5300000000002</v>
      </c>
      <c r="I120" s="23">
        <f t="shared" si="13"/>
        <v>2308.63</v>
      </c>
      <c r="J120" s="23">
        <f t="shared" si="13"/>
        <v>2456.2399999999998</v>
      </c>
      <c r="K120" s="23">
        <f t="shared" si="13"/>
        <v>2496.84</v>
      </c>
      <c r="L120" s="23">
        <f t="shared" si="13"/>
        <v>2490.5500000000002</v>
      </c>
      <c r="M120" s="23">
        <f t="shared" si="13"/>
        <v>2482.4299999999998</v>
      </c>
      <c r="N120" s="23">
        <f t="shared" si="13"/>
        <v>2486.98</v>
      </c>
      <c r="O120" s="23">
        <f t="shared" si="13"/>
        <v>2485.66</v>
      </c>
      <c r="P120" s="23">
        <f t="shared" si="13"/>
        <v>2493.63</v>
      </c>
      <c r="Q120" s="23">
        <f t="shared" si="13"/>
        <v>2497.06</v>
      </c>
      <c r="R120" s="23">
        <f t="shared" si="13"/>
        <v>2492.77</v>
      </c>
      <c r="S120" s="23">
        <f t="shared" si="13"/>
        <v>2570.6999999999998</v>
      </c>
      <c r="T120" s="23">
        <f t="shared" si="13"/>
        <v>2616.12</v>
      </c>
      <c r="U120" s="23">
        <f t="shared" si="13"/>
        <v>2591.6799999999998</v>
      </c>
      <c r="V120" s="23">
        <f t="shared" si="13"/>
        <v>2528.61</v>
      </c>
      <c r="W120" s="23">
        <f t="shared" si="13"/>
        <v>2474.6</v>
      </c>
      <c r="X120" s="23">
        <f t="shared" si="13"/>
        <v>2457.65</v>
      </c>
      <c r="Y120" s="23">
        <f t="shared" si="13"/>
        <v>2290.77</v>
      </c>
      <c r="Z120" s="23">
        <f t="shared" si="13"/>
        <v>2006.84</v>
      </c>
    </row>
    <row r="121" spans="2:26" x14ac:dyDescent="0.25">
      <c r="B121" s="35">
        <v>8</v>
      </c>
      <c r="C121" s="23">
        <f t="shared" si="13"/>
        <v>1881.97</v>
      </c>
      <c r="D121" s="23">
        <f t="shared" si="13"/>
        <v>1858.96</v>
      </c>
      <c r="E121" s="23">
        <f t="shared" si="13"/>
        <v>1851.25</v>
      </c>
      <c r="F121" s="23">
        <f t="shared" si="13"/>
        <v>1871.29</v>
      </c>
      <c r="G121" s="23">
        <f t="shared" si="13"/>
        <v>1899.09</v>
      </c>
      <c r="H121" s="23">
        <f t="shared" si="13"/>
        <v>2087.69</v>
      </c>
      <c r="I121" s="23">
        <f t="shared" si="13"/>
        <v>2181.6</v>
      </c>
      <c r="J121" s="23">
        <f t="shared" si="13"/>
        <v>2358.84</v>
      </c>
      <c r="K121" s="23">
        <f t="shared" si="13"/>
        <v>2480.85</v>
      </c>
      <c r="L121" s="23">
        <f t="shared" si="13"/>
        <v>2483.4699999999998</v>
      </c>
      <c r="M121" s="23">
        <f t="shared" si="13"/>
        <v>2472.16</v>
      </c>
      <c r="N121" s="23">
        <f t="shared" si="13"/>
        <v>2456.23</v>
      </c>
      <c r="O121" s="23">
        <f t="shared" si="13"/>
        <v>2456.14</v>
      </c>
      <c r="P121" s="23">
        <f t="shared" si="13"/>
        <v>2455.89</v>
      </c>
      <c r="Q121" s="23">
        <f t="shared" si="13"/>
        <v>2465.06</v>
      </c>
      <c r="R121" s="23">
        <f t="shared" si="13"/>
        <v>2475.31</v>
      </c>
      <c r="S121" s="23">
        <f t="shared" si="13"/>
        <v>2512.44</v>
      </c>
      <c r="T121" s="23">
        <f t="shared" si="13"/>
        <v>2575.6</v>
      </c>
      <c r="U121" s="23">
        <f t="shared" si="13"/>
        <v>2510.6999999999998</v>
      </c>
      <c r="V121" s="23">
        <f t="shared" si="13"/>
        <v>2480.83</v>
      </c>
      <c r="W121" s="23">
        <f t="shared" si="13"/>
        <v>2460.4699999999998</v>
      </c>
      <c r="X121" s="23">
        <f t="shared" si="13"/>
        <v>2395.7399999999998</v>
      </c>
      <c r="Y121" s="23">
        <f t="shared" si="13"/>
        <v>2110.81</v>
      </c>
      <c r="Z121" s="23">
        <f t="shared" si="13"/>
        <v>2000.52</v>
      </c>
    </row>
    <row r="122" spans="2:26" x14ac:dyDescent="0.25">
      <c r="B122" s="35">
        <v>9</v>
      </c>
      <c r="C122" s="23">
        <f t="shared" si="13"/>
        <v>1924.76</v>
      </c>
      <c r="D122" s="23">
        <f t="shared" si="13"/>
        <v>1860.79</v>
      </c>
      <c r="E122" s="23">
        <f t="shared" si="13"/>
        <v>1855.73</v>
      </c>
      <c r="F122" s="23">
        <f t="shared" si="13"/>
        <v>1876.64</v>
      </c>
      <c r="G122" s="23">
        <f t="shared" si="13"/>
        <v>1932.35</v>
      </c>
      <c r="H122" s="23">
        <f t="shared" si="13"/>
        <v>2148.9</v>
      </c>
      <c r="I122" s="23">
        <f t="shared" si="13"/>
        <v>2284.13</v>
      </c>
      <c r="J122" s="23">
        <f t="shared" si="13"/>
        <v>2405.65</v>
      </c>
      <c r="K122" s="23">
        <f t="shared" si="13"/>
        <v>2474.27</v>
      </c>
      <c r="L122" s="23">
        <f t="shared" si="13"/>
        <v>2475.29</v>
      </c>
      <c r="M122" s="23">
        <f t="shared" si="13"/>
        <v>2468.79</v>
      </c>
      <c r="N122" s="23">
        <f t="shared" si="13"/>
        <v>2469.09</v>
      </c>
      <c r="O122" s="23">
        <f t="shared" si="13"/>
        <v>2469.11</v>
      </c>
      <c r="P122" s="23">
        <f t="shared" si="13"/>
        <v>2457.71</v>
      </c>
      <c r="Q122" s="23">
        <f t="shared" si="13"/>
        <v>2466.8000000000002</v>
      </c>
      <c r="R122" s="23">
        <f t="shared" si="13"/>
        <v>2479.33</v>
      </c>
      <c r="S122" s="23">
        <f t="shared" si="13"/>
        <v>2514.6999999999998</v>
      </c>
      <c r="T122" s="23">
        <f t="shared" si="13"/>
        <v>2535.6799999999998</v>
      </c>
      <c r="U122" s="23">
        <f t="shared" si="13"/>
        <v>2499.21</v>
      </c>
      <c r="V122" s="23">
        <f t="shared" si="13"/>
        <v>2490.62</v>
      </c>
      <c r="W122" s="23">
        <f t="shared" si="13"/>
        <v>2412.16</v>
      </c>
      <c r="X122" s="23">
        <f t="shared" si="13"/>
        <v>2361.35</v>
      </c>
      <c r="Y122" s="23">
        <f t="shared" si="13"/>
        <v>2186.5700000000002</v>
      </c>
      <c r="Z122" s="23">
        <f t="shared" si="13"/>
        <v>2114.5700000000002</v>
      </c>
    </row>
    <row r="123" spans="2:26" x14ac:dyDescent="0.25">
      <c r="B123" s="35">
        <v>10</v>
      </c>
      <c r="C123" s="23">
        <f t="shared" si="13"/>
        <v>1957.67</v>
      </c>
      <c r="D123" s="23">
        <f t="shared" si="13"/>
        <v>1890.51</v>
      </c>
      <c r="E123" s="23">
        <f t="shared" si="13"/>
        <v>1869.56</v>
      </c>
      <c r="F123" s="23">
        <f t="shared" si="13"/>
        <v>1889.31</v>
      </c>
      <c r="G123" s="23">
        <f t="shared" si="13"/>
        <v>1957.31</v>
      </c>
      <c r="H123" s="23">
        <f t="shared" si="13"/>
        <v>2148.39</v>
      </c>
      <c r="I123" s="23">
        <f t="shared" si="13"/>
        <v>2292.27</v>
      </c>
      <c r="J123" s="23">
        <f t="shared" si="13"/>
        <v>2397.35</v>
      </c>
      <c r="K123" s="23">
        <f t="shared" si="13"/>
        <v>2448.6</v>
      </c>
      <c r="L123" s="23">
        <f t="shared" si="13"/>
        <v>2443.56</v>
      </c>
      <c r="M123" s="23">
        <f t="shared" si="13"/>
        <v>2430.84</v>
      </c>
      <c r="N123" s="23">
        <f t="shared" si="13"/>
        <v>2433.08</v>
      </c>
      <c r="O123" s="23">
        <f t="shared" si="13"/>
        <v>2426.87</v>
      </c>
      <c r="P123" s="23">
        <f t="shared" si="13"/>
        <v>2432.02</v>
      </c>
      <c r="Q123" s="23">
        <f t="shared" si="13"/>
        <v>2458.7600000000002</v>
      </c>
      <c r="R123" s="23">
        <f t="shared" si="13"/>
        <v>2466.35</v>
      </c>
      <c r="S123" s="23">
        <f t="shared" si="13"/>
        <v>2479.69</v>
      </c>
      <c r="T123" s="23">
        <f t="shared" si="13"/>
        <v>2491.0300000000002</v>
      </c>
      <c r="U123" s="23">
        <f t="shared" si="13"/>
        <v>2490.4299999999998</v>
      </c>
      <c r="V123" s="23">
        <f t="shared" si="13"/>
        <v>2448.98</v>
      </c>
      <c r="W123" s="23">
        <f t="shared" si="13"/>
        <v>2390.25</v>
      </c>
      <c r="X123" s="23">
        <f t="shared" si="13"/>
        <v>2354.4899999999998</v>
      </c>
      <c r="Y123" s="23">
        <f t="shared" si="13"/>
        <v>2120.7600000000002</v>
      </c>
      <c r="Z123" s="23">
        <f t="shared" si="13"/>
        <v>2037.19</v>
      </c>
    </row>
    <row r="124" spans="2:26" x14ac:dyDescent="0.25">
      <c r="B124" s="35">
        <v>11</v>
      </c>
      <c r="C124" s="23">
        <f t="shared" si="13"/>
        <v>1976.54</v>
      </c>
      <c r="D124" s="23">
        <f t="shared" si="13"/>
        <v>1909.54</v>
      </c>
      <c r="E124" s="23">
        <f t="shared" si="13"/>
        <v>1878.61</v>
      </c>
      <c r="F124" s="23">
        <f t="shared" si="13"/>
        <v>1910.19</v>
      </c>
      <c r="G124" s="23">
        <f t="shared" si="13"/>
        <v>1964.08</v>
      </c>
      <c r="H124" s="23">
        <f t="shared" si="13"/>
        <v>2162.31</v>
      </c>
      <c r="I124" s="23">
        <f t="shared" si="13"/>
        <v>2306.38</v>
      </c>
      <c r="J124" s="23">
        <f t="shared" si="13"/>
        <v>2420.34</v>
      </c>
      <c r="K124" s="23">
        <f t="shared" si="13"/>
        <v>2461.4699999999998</v>
      </c>
      <c r="L124" s="23">
        <f t="shared" si="13"/>
        <v>2456.39</v>
      </c>
      <c r="M124" s="23">
        <f t="shared" si="13"/>
        <v>2452.44</v>
      </c>
      <c r="N124" s="23">
        <f t="shared" si="13"/>
        <v>2451.42</v>
      </c>
      <c r="O124" s="23">
        <f t="shared" si="13"/>
        <v>2446.81</v>
      </c>
      <c r="P124" s="23">
        <f t="shared" si="13"/>
        <v>2449.37</v>
      </c>
      <c r="Q124" s="23">
        <f t="shared" si="13"/>
        <v>2450.73</v>
      </c>
      <c r="R124" s="23">
        <f t="shared" si="13"/>
        <v>2455.71</v>
      </c>
      <c r="S124" s="23">
        <f t="shared" si="13"/>
        <v>2473.6</v>
      </c>
      <c r="T124" s="23">
        <f t="shared" si="13"/>
        <v>2479.25</v>
      </c>
      <c r="U124" s="23">
        <f t="shared" si="13"/>
        <v>2471.54</v>
      </c>
      <c r="V124" s="23">
        <f t="shared" si="13"/>
        <v>2445.79</v>
      </c>
      <c r="W124" s="23">
        <f t="shared" si="13"/>
        <v>2433.17</v>
      </c>
      <c r="X124" s="23">
        <f t="shared" si="13"/>
        <v>2410.35</v>
      </c>
      <c r="Y124" s="23">
        <f t="shared" si="13"/>
        <v>2320.4</v>
      </c>
      <c r="Z124" s="23">
        <f t="shared" si="13"/>
        <v>2188.42</v>
      </c>
    </row>
    <row r="125" spans="2:26" x14ac:dyDescent="0.25">
      <c r="B125" s="35">
        <v>12</v>
      </c>
      <c r="C125" s="23">
        <f t="shared" si="13"/>
        <v>2175.04</v>
      </c>
      <c r="D125" s="23">
        <f t="shared" si="13"/>
        <v>2124.9299999999998</v>
      </c>
      <c r="E125" s="23">
        <f t="shared" si="13"/>
        <v>2088.12</v>
      </c>
      <c r="F125" s="23">
        <f t="shared" si="13"/>
        <v>2083.4699999999998</v>
      </c>
      <c r="G125" s="23">
        <f t="shared" si="13"/>
        <v>2071.33</v>
      </c>
      <c r="H125" s="23">
        <f t="shared" si="13"/>
        <v>2179.0300000000002</v>
      </c>
      <c r="I125" s="23">
        <f t="shared" si="13"/>
        <v>2252.9499999999998</v>
      </c>
      <c r="J125" s="23">
        <f t="shared" si="13"/>
        <v>2401.8200000000002</v>
      </c>
      <c r="K125" s="23">
        <f t="shared" si="13"/>
        <v>2564.4299999999998</v>
      </c>
      <c r="L125" s="23">
        <f t="shared" si="13"/>
        <v>2608.88</v>
      </c>
      <c r="M125" s="23">
        <f t="shared" si="13"/>
        <v>2602.98</v>
      </c>
      <c r="N125" s="23">
        <f t="shared" si="13"/>
        <v>2597.81</v>
      </c>
      <c r="O125" s="23">
        <f t="shared" si="13"/>
        <v>2608.88</v>
      </c>
      <c r="P125" s="23">
        <f t="shared" si="13"/>
        <v>2642.47</v>
      </c>
      <c r="Q125" s="23">
        <f t="shared" si="13"/>
        <v>2685.93</v>
      </c>
      <c r="R125" s="23">
        <f t="shared" ref="R125:Z125" si="14">R90</f>
        <v>2703.79</v>
      </c>
      <c r="S125" s="23">
        <f t="shared" si="14"/>
        <v>2724.94</v>
      </c>
      <c r="T125" s="23">
        <f t="shared" si="14"/>
        <v>2730.33</v>
      </c>
      <c r="U125" s="23">
        <f t="shared" si="14"/>
        <v>2695.26</v>
      </c>
      <c r="V125" s="23">
        <f t="shared" si="14"/>
        <v>2650.7</v>
      </c>
      <c r="W125" s="23">
        <f t="shared" si="14"/>
        <v>2592.11</v>
      </c>
      <c r="X125" s="23">
        <f t="shared" si="14"/>
        <v>2505.88</v>
      </c>
      <c r="Y125" s="23">
        <f t="shared" si="14"/>
        <v>2321.88</v>
      </c>
      <c r="Z125" s="23">
        <f t="shared" si="14"/>
        <v>2168.64</v>
      </c>
    </row>
    <row r="126" spans="2:26" x14ac:dyDescent="0.25">
      <c r="B126" s="35">
        <v>13</v>
      </c>
      <c r="C126" s="23">
        <f t="shared" ref="C126:Z136" si="15">C91</f>
        <v>1952.77</v>
      </c>
      <c r="D126" s="23">
        <f t="shared" si="15"/>
        <v>1863.04</v>
      </c>
      <c r="E126" s="23">
        <f t="shared" si="15"/>
        <v>1832.91</v>
      </c>
      <c r="F126" s="23">
        <f t="shared" si="15"/>
        <v>1827.92</v>
      </c>
      <c r="G126" s="23">
        <f t="shared" si="15"/>
        <v>1844.7</v>
      </c>
      <c r="H126" s="23">
        <f t="shared" si="15"/>
        <v>1922.47</v>
      </c>
      <c r="I126" s="23">
        <f t="shared" si="15"/>
        <v>1997.49</v>
      </c>
      <c r="J126" s="23">
        <f t="shared" si="15"/>
        <v>2192.2800000000002</v>
      </c>
      <c r="K126" s="23">
        <f t="shared" si="15"/>
        <v>2319.15</v>
      </c>
      <c r="L126" s="23">
        <f t="shared" si="15"/>
        <v>2433.84</v>
      </c>
      <c r="M126" s="23">
        <f t="shared" si="15"/>
        <v>2458.96</v>
      </c>
      <c r="N126" s="23">
        <f t="shared" si="15"/>
        <v>2459.35</v>
      </c>
      <c r="O126" s="23">
        <f t="shared" si="15"/>
        <v>2465.87</v>
      </c>
      <c r="P126" s="23">
        <f t="shared" si="15"/>
        <v>2480.79</v>
      </c>
      <c r="Q126" s="23">
        <f t="shared" si="15"/>
        <v>2510.9299999999998</v>
      </c>
      <c r="R126" s="23">
        <f t="shared" si="15"/>
        <v>2519.98</v>
      </c>
      <c r="S126" s="23">
        <f t="shared" si="15"/>
        <v>2538.9299999999998</v>
      </c>
      <c r="T126" s="23">
        <f t="shared" si="15"/>
        <v>2555.31</v>
      </c>
      <c r="U126" s="23">
        <f t="shared" si="15"/>
        <v>2546.42</v>
      </c>
      <c r="V126" s="23">
        <f t="shared" si="15"/>
        <v>2526.64</v>
      </c>
      <c r="W126" s="23">
        <f t="shared" si="15"/>
        <v>2460.87</v>
      </c>
      <c r="X126" s="23">
        <f t="shared" si="15"/>
        <v>2403.69</v>
      </c>
      <c r="Y126" s="23">
        <f t="shared" si="15"/>
        <v>2162.6</v>
      </c>
      <c r="Z126" s="23">
        <f t="shared" si="15"/>
        <v>2065.5700000000002</v>
      </c>
    </row>
    <row r="127" spans="2:26" x14ac:dyDescent="0.25">
      <c r="B127" s="35">
        <v>14</v>
      </c>
      <c r="C127" s="23">
        <f t="shared" si="15"/>
        <v>2015.06</v>
      </c>
      <c r="D127" s="23">
        <f t="shared" si="15"/>
        <v>1989.98</v>
      </c>
      <c r="E127" s="23">
        <f t="shared" si="15"/>
        <v>1955.08</v>
      </c>
      <c r="F127" s="23">
        <f t="shared" si="15"/>
        <v>1965.19</v>
      </c>
      <c r="G127" s="23">
        <f t="shared" si="15"/>
        <v>2076.56</v>
      </c>
      <c r="H127" s="23">
        <f t="shared" si="15"/>
        <v>2264.48</v>
      </c>
      <c r="I127" s="23">
        <f t="shared" si="15"/>
        <v>2354.9299999999998</v>
      </c>
      <c r="J127" s="23">
        <f t="shared" si="15"/>
        <v>2473.1999999999998</v>
      </c>
      <c r="K127" s="23">
        <f t="shared" si="15"/>
        <v>2528.62</v>
      </c>
      <c r="L127" s="23">
        <f t="shared" si="15"/>
        <v>2518.8000000000002</v>
      </c>
      <c r="M127" s="23">
        <f t="shared" si="15"/>
        <v>2512.94</v>
      </c>
      <c r="N127" s="23">
        <f t="shared" si="15"/>
        <v>2516.54</v>
      </c>
      <c r="O127" s="23">
        <f t="shared" si="15"/>
        <v>2520.13</v>
      </c>
      <c r="P127" s="23">
        <f t="shared" si="15"/>
        <v>2532.27</v>
      </c>
      <c r="Q127" s="23">
        <f t="shared" si="15"/>
        <v>2540.61</v>
      </c>
      <c r="R127" s="23">
        <f t="shared" si="15"/>
        <v>2547.67</v>
      </c>
      <c r="S127" s="23">
        <f t="shared" si="15"/>
        <v>2562.0100000000002</v>
      </c>
      <c r="T127" s="23">
        <f t="shared" si="15"/>
        <v>2560.83</v>
      </c>
      <c r="U127" s="23">
        <f t="shared" si="15"/>
        <v>2546.4</v>
      </c>
      <c r="V127" s="23">
        <f t="shared" si="15"/>
        <v>2503.91</v>
      </c>
      <c r="W127" s="23">
        <f t="shared" si="15"/>
        <v>2437.41</v>
      </c>
      <c r="X127" s="23">
        <f t="shared" si="15"/>
        <v>2376.06</v>
      </c>
      <c r="Y127" s="23">
        <f t="shared" si="15"/>
        <v>2223.5</v>
      </c>
      <c r="Z127" s="23">
        <f t="shared" si="15"/>
        <v>2096.09</v>
      </c>
    </row>
    <row r="128" spans="2:26" x14ac:dyDescent="0.25">
      <c r="B128" s="35">
        <v>15</v>
      </c>
      <c r="C128" s="23">
        <f t="shared" si="15"/>
        <v>1859.68</v>
      </c>
      <c r="D128" s="23">
        <f t="shared" si="15"/>
        <v>1797.7</v>
      </c>
      <c r="E128" s="23">
        <f t="shared" si="15"/>
        <v>1787.72</v>
      </c>
      <c r="F128" s="23">
        <f t="shared" si="15"/>
        <v>1801.63</v>
      </c>
      <c r="G128" s="23">
        <f t="shared" si="15"/>
        <v>1864.52</v>
      </c>
      <c r="H128" s="23">
        <f t="shared" si="15"/>
        <v>2062.31</v>
      </c>
      <c r="I128" s="23">
        <f t="shared" si="15"/>
        <v>2259.4499999999998</v>
      </c>
      <c r="J128" s="23">
        <f t="shared" si="15"/>
        <v>2367.04</v>
      </c>
      <c r="K128" s="23">
        <f t="shared" si="15"/>
        <v>2440.4299999999998</v>
      </c>
      <c r="L128" s="23">
        <f t="shared" si="15"/>
        <v>2438.35</v>
      </c>
      <c r="M128" s="23">
        <f t="shared" si="15"/>
        <v>2436.98</v>
      </c>
      <c r="N128" s="23">
        <f t="shared" si="15"/>
        <v>2439.4</v>
      </c>
      <c r="O128" s="23">
        <f t="shared" si="15"/>
        <v>2440.11</v>
      </c>
      <c r="P128" s="23">
        <f t="shared" si="15"/>
        <v>2446.6799999999998</v>
      </c>
      <c r="Q128" s="23">
        <f t="shared" si="15"/>
        <v>2457.94</v>
      </c>
      <c r="R128" s="23">
        <f t="shared" si="15"/>
        <v>2491.36</v>
      </c>
      <c r="S128" s="23">
        <f t="shared" si="15"/>
        <v>2554.65</v>
      </c>
      <c r="T128" s="23">
        <f t="shared" si="15"/>
        <v>2552.77</v>
      </c>
      <c r="U128" s="23">
        <f t="shared" si="15"/>
        <v>2533.9</v>
      </c>
      <c r="V128" s="23">
        <f t="shared" si="15"/>
        <v>2462.25</v>
      </c>
      <c r="W128" s="23">
        <f t="shared" si="15"/>
        <v>2400.7199999999998</v>
      </c>
      <c r="X128" s="23">
        <f t="shared" si="15"/>
        <v>2324.4299999999998</v>
      </c>
      <c r="Y128" s="23">
        <f t="shared" si="15"/>
        <v>2151.37</v>
      </c>
      <c r="Z128" s="23">
        <f t="shared" si="15"/>
        <v>2034.78</v>
      </c>
    </row>
    <row r="129" spans="2:26" x14ac:dyDescent="0.25">
      <c r="B129" s="35">
        <v>16</v>
      </c>
      <c r="C129" s="23">
        <f t="shared" si="15"/>
        <v>1845.77</v>
      </c>
      <c r="D129" s="23">
        <f t="shared" si="15"/>
        <v>1833.42</v>
      </c>
      <c r="E129" s="23">
        <f t="shared" si="15"/>
        <v>1826.07</v>
      </c>
      <c r="F129" s="23">
        <f t="shared" si="15"/>
        <v>1845.93</v>
      </c>
      <c r="G129" s="23">
        <f t="shared" si="15"/>
        <v>1892.36</v>
      </c>
      <c r="H129" s="23">
        <f t="shared" si="15"/>
        <v>2133.42</v>
      </c>
      <c r="I129" s="23">
        <f t="shared" si="15"/>
        <v>2323.33</v>
      </c>
      <c r="J129" s="23">
        <f t="shared" si="15"/>
        <v>2405.6999999999998</v>
      </c>
      <c r="K129" s="23">
        <f t="shared" si="15"/>
        <v>2492.75</v>
      </c>
      <c r="L129" s="23">
        <f t="shared" si="15"/>
        <v>2437.92</v>
      </c>
      <c r="M129" s="23">
        <f t="shared" si="15"/>
        <v>2429.65</v>
      </c>
      <c r="N129" s="23">
        <f t="shared" si="15"/>
        <v>2428.2800000000002</v>
      </c>
      <c r="O129" s="23">
        <f t="shared" si="15"/>
        <v>2441.15</v>
      </c>
      <c r="P129" s="23">
        <f t="shared" si="15"/>
        <v>2461.6999999999998</v>
      </c>
      <c r="Q129" s="23">
        <f t="shared" si="15"/>
        <v>2555.73</v>
      </c>
      <c r="R129" s="23">
        <f t="shared" si="15"/>
        <v>2564.7199999999998</v>
      </c>
      <c r="S129" s="23">
        <f t="shared" si="15"/>
        <v>2584.9299999999998</v>
      </c>
      <c r="T129" s="23">
        <f t="shared" si="15"/>
        <v>2587.4499999999998</v>
      </c>
      <c r="U129" s="23">
        <f t="shared" si="15"/>
        <v>2570.12</v>
      </c>
      <c r="V129" s="23">
        <f t="shared" si="15"/>
        <v>2544.1</v>
      </c>
      <c r="W129" s="23">
        <f t="shared" si="15"/>
        <v>2425.79</v>
      </c>
      <c r="X129" s="23">
        <f t="shared" si="15"/>
        <v>2355.35</v>
      </c>
      <c r="Y129" s="23">
        <f t="shared" si="15"/>
        <v>2223.4899999999998</v>
      </c>
      <c r="Z129" s="23">
        <f t="shared" si="15"/>
        <v>2081.64</v>
      </c>
    </row>
    <row r="130" spans="2:26" x14ac:dyDescent="0.25">
      <c r="B130" s="35">
        <v>17</v>
      </c>
      <c r="C130" s="23">
        <f t="shared" si="15"/>
        <v>1834.87</v>
      </c>
      <c r="D130" s="23">
        <f t="shared" si="15"/>
        <v>1828.56</v>
      </c>
      <c r="E130" s="23">
        <f t="shared" si="15"/>
        <v>1813.22</v>
      </c>
      <c r="F130" s="23">
        <f t="shared" si="15"/>
        <v>1827.61</v>
      </c>
      <c r="G130" s="23">
        <f t="shared" si="15"/>
        <v>1871.03</v>
      </c>
      <c r="H130" s="23">
        <f t="shared" si="15"/>
        <v>2089.0300000000002</v>
      </c>
      <c r="I130" s="23">
        <f t="shared" si="15"/>
        <v>2191.3000000000002</v>
      </c>
      <c r="J130" s="23">
        <f t="shared" si="15"/>
        <v>2352.09</v>
      </c>
      <c r="K130" s="23">
        <f t="shared" si="15"/>
        <v>2427.9899999999998</v>
      </c>
      <c r="L130" s="23">
        <f t="shared" si="15"/>
        <v>2416.73</v>
      </c>
      <c r="M130" s="23">
        <f t="shared" si="15"/>
        <v>2396.46</v>
      </c>
      <c r="N130" s="23">
        <f t="shared" si="15"/>
        <v>2401.2800000000002</v>
      </c>
      <c r="O130" s="23">
        <f t="shared" si="15"/>
        <v>2392.5100000000002</v>
      </c>
      <c r="P130" s="23">
        <f t="shared" si="15"/>
        <v>2416.86</v>
      </c>
      <c r="Q130" s="23">
        <f t="shared" si="15"/>
        <v>2429.08</v>
      </c>
      <c r="R130" s="23">
        <f t="shared" si="15"/>
        <v>2432.61</v>
      </c>
      <c r="S130" s="23">
        <f t="shared" si="15"/>
        <v>2499.73</v>
      </c>
      <c r="T130" s="23">
        <f t="shared" si="15"/>
        <v>2538.83</v>
      </c>
      <c r="U130" s="23">
        <f t="shared" si="15"/>
        <v>2456.4</v>
      </c>
      <c r="V130" s="23">
        <f t="shared" si="15"/>
        <v>2441.52</v>
      </c>
      <c r="W130" s="23">
        <f t="shared" si="15"/>
        <v>2377.41</v>
      </c>
      <c r="X130" s="23">
        <f t="shared" si="15"/>
        <v>2296.0100000000002</v>
      </c>
      <c r="Y130" s="23">
        <f t="shared" si="15"/>
        <v>2046.2</v>
      </c>
      <c r="Z130" s="23">
        <f t="shared" si="15"/>
        <v>1919.95</v>
      </c>
    </row>
    <row r="131" spans="2:26" x14ac:dyDescent="0.25">
      <c r="B131" s="35">
        <v>18</v>
      </c>
      <c r="C131" s="23">
        <f t="shared" si="15"/>
        <v>1848.14</v>
      </c>
      <c r="D131" s="23">
        <f t="shared" si="15"/>
        <v>1837.86</v>
      </c>
      <c r="E131" s="23">
        <f t="shared" si="15"/>
        <v>1824.07</v>
      </c>
      <c r="F131" s="23">
        <f t="shared" si="15"/>
        <v>1840.86</v>
      </c>
      <c r="G131" s="23">
        <f t="shared" si="15"/>
        <v>1887.56</v>
      </c>
      <c r="H131" s="23">
        <f t="shared" si="15"/>
        <v>2097.86</v>
      </c>
      <c r="I131" s="23">
        <f t="shared" si="15"/>
        <v>2242.2399999999998</v>
      </c>
      <c r="J131" s="23">
        <f t="shared" si="15"/>
        <v>2344.8000000000002</v>
      </c>
      <c r="K131" s="23">
        <f t="shared" si="15"/>
        <v>2475.19</v>
      </c>
      <c r="L131" s="23">
        <f t="shared" si="15"/>
        <v>2451.91</v>
      </c>
      <c r="M131" s="23">
        <f t="shared" si="15"/>
        <v>2413.8200000000002</v>
      </c>
      <c r="N131" s="23">
        <f t="shared" si="15"/>
        <v>2415.54</v>
      </c>
      <c r="O131" s="23">
        <f t="shared" si="15"/>
        <v>2443.02</v>
      </c>
      <c r="P131" s="23">
        <f t="shared" si="15"/>
        <v>2473.25</v>
      </c>
      <c r="Q131" s="23">
        <f t="shared" si="15"/>
        <v>2495.64</v>
      </c>
      <c r="R131" s="23">
        <f t="shared" si="15"/>
        <v>2534.77</v>
      </c>
      <c r="S131" s="23">
        <f t="shared" si="15"/>
        <v>2559.62</v>
      </c>
      <c r="T131" s="23">
        <f t="shared" si="15"/>
        <v>2559.85</v>
      </c>
      <c r="U131" s="23">
        <f t="shared" si="15"/>
        <v>2537.58</v>
      </c>
      <c r="V131" s="23">
        <f t="shared" si="15"/>
        <v>2497.3000000000002</v>
      </c>
      <c r="W131" s="23">
        <f t="shared" si="15"/>
        <v>2430</v>
      </c>
      <c r="X131" s="23">
        <f t="shared" si="15"/>
        <v>2354.0300000000002</v>
      </c>
      <c r="Y131" s="23">
        <f t="shared" si="15"/>
        <v>2164.38</v>
      </c>
      <c r="Z131" s="23">
        <f t="shared" si="15"/>
        <v>2086.2800000000002</v>
      </c>
    </row>
    <row r="132" spans="2:26" x14ac:dyDescent="0.25">
      <c r="B132" s="35">
        <v>19</v>
      </c>
      <c r="C132" s="23">
        <f t="shared" si="15"/>
        <v>2088.75</v>
      </c>
      <c r="D132" s="23">
        <f t="shared" si="15"/>
        <v>1989.5</v>
      </c>
      <c r="E132" s="23">
        <f t="shared" si="15"/>
        <v>1912.64</v>
      </c>
      <c r="F132" s="23">
        <f t="shared" si="15"/>
        <v>1906.4</v>
      </c>
      <c r="G132" s="23">
        <f t="shared" si="15"/>
        <v>1943.13</v>
      </c>
      <c r="H132" s="23">
        <f t="shared" si="15"/>
        <v>2089.09</v>
      </c>
      <c r="I132" s="23">
        <f t="shared" si="15"/>
        <v>2203.38</v>
      </c>
      <c r="J132" s="23">
        <f t="shared" si="15"/>
        <v>2309.88</v>
      </c>
      <c r="K132" s="23">
        <f t="shared" si="15"/>
        <v>2508.0100000000002</v>
      </c>
      <c r="L132" s="23">
        <f t="shared" si="15"/>
        <v>2534.09</v>
      </c>
      <c r="M132" s="23">
        <f t="shared" si="15"/>
        <v>2557.4</v>
      </c>
      <c r="N132" s="23">
        <f t="shared" si="15"/>
        <v>2541.31</v>
      </c>
      <c r="O132" s="23">
        <f t="shared" si="15"/>
        <v>2539.58</v>
      </c>
      <c r="P132" s="23">
        <f t="shared" si="15"/>
        <v>2554.44</v>
      </c>
      <c r="Q132" s="23">
        <f t="shared" si="15"/>
        <v>2553.2399999999998</v>
      </c>
      <c r="R132" s="23">
        <f t="shared" si="15"/>
        <v>2550.1799999999998</v>
      </c>
      <c r="S132" s="23">
        <f t="shared" si="15"/>
        <v>2622.32</v>
      </c>
      <c r="T132" s="23">
        <f t="shared" si="15"/>
        <v>2609.6</v>
      </c>
      <c r="U132" s="23">
        <f t="shared" si="15"/>
        <v>2579.52</v>
      </c>
      <c r="V132" s="23">
        <f t="shared" si="15"/>
        <v>2563.64</v>
      </c>
      <c r="W132" s="23">
        <f t="shared" si="15"/>
        <v>2521.0100000000002</v>
      </c>
      <c r="X132" s="23">
        <f t="shared" si="15"/>
        <v>2441.56</v>
      </c>
      <c r="Y132" s="23">
        <f t="shared" si="15"/>
        <v>2322.5500000000002</v>
      </c>
      <c r="Z132" s="23">
        <f t="shared" si="15"/>
        <v>2151.09</v>
      </c>
    </row>
    <row r="133" spans="2:26" x14ac:dyDescent="0.25">
      <c r="B133" s="35">
        <v>20</v>
      </c>
      <c r="C133" s="23">
        <f t="shared" si="15"/>
        <v>2052.0500000000002</v>
      </c>
      <c r="D133" s="23">
        <f t="shared" si="15"/>
        <v>1955.98</v>
      </c>
      <c r="E133" s="23">
        <f t="shared" si="15"/>
        <v>1896.99</v>
      </c>
      <c r="F133" s="23">
        <f t="shared" si="15"/>
        <v>1892.24</v>
      </c>
      <c r="G133" s="23">
        <f t="shared" si="15"/>
        <v>1904.79</v>
      </c>
      <c r="H133" s="23">
        <f t="shared" si="15"/>
        <v>2050.48</v>
      </c>
      <c r="I133" s="23">
        <f t="shared" si="15"/>
        <v>2125.65</v>
      </c>
      <c r="J133" s="23">
        <f t="shared" si="15"/>
        <v>2201.38</v>
      </c>
      <c r="K133" s="23">
        <f t="shared" si="15"/>
        <v>2350.77</v>
      </c>
      <c r="L133" s="23">
        <f t="shared" si="15"/>
        <v>2430.1799999999998</v>
      </c>
      <c r="M133" s="23">
        <f t="shared" si="15"/>
        <v>2429.6999999999998</v>
      </c>
      <c r="N133" s="23">
        <f t="shared" si="15"/>
        <v>2425.79</v>
      </c>
      <c r="O133" s="23">
        <f t="shared" si="15"/>
        <v>2412</v>
      </c>
      <c r="P133" s="23">
        <f t="shared" si="15"/>
        <v>2417.04</v>
      </c>
      <c r="Q133" s="23">
        <f t="shared" si="15"/>
        <v>2443.5</v>
      </c>
      <c r="R133" s="23">
        <f t="shared" si="15"/>
        <v>2469.6999999999998</v>
      </c>
      <c r="S133" s="23">
        <f t="shared" si="15"/>
        <v>2489.5300000000002</v>
      </c>
      <c r="T133" s="23">
        <f t="shared" si="15"/>
        <v>2517.88</v>
      </c>
      <c r="U133" s="23">
        <f t="shared" si="15"/>
        <v>2513.87</v>
      </c>
      <c r="V133" s="23">
        <f t="shared" si="15"/>
        <v>2456.2199999999998</v>
      </c>
      <c r="W133" s="23">
        <f t="shared" si="15"/>
        <v>2394.29</v>
      </c>
      <c r="X133" s="23">
        <f t="shared" si="15"/>
        <v>2372.92</v>
      </c>
      <c r="Y133" s="23">
        <f t="shared" si="15"/>
        <v>2115.17</v>
      </c>
      <c r="Z133" s="23">
        <f t="shared" si="15"/>
        <v>2039.08</v>
      </c>
    </row>
    <row r="134" spans="2:26" x14ac:dyDescent="0.25">
      <c r="B134" s="35">
        <v>21</v>
      </c>
      <c r="C134" s="23">
        <f t="shared" si="15"/>
        <v>1845.89</v>
      </c>
      <c r="D134" s="23">
        <f t="shared" si="15"/>
        <v>1819.49</v>
      </c>
      <c r="E134" s="23">
        <f t="shared" si="15"/>
        <v>1809.67</v>
      </c>
      <c r="F134" s="23">
        <f t="shared" si="15"/>
        <v>1818.3</v>
      </c>
      <c r="G134" s="23">
        <f t="shared" si="15"/>
        <v>1858.21</v>
      </c>
      <c r="H134" s="23">
        <f t="shared" si="15"/>
        <v>2123.19</v>
      </c>
      <c r="I134" s="23">
        <f t="shared" si="15"/>
        <v>2245.69</v>
      </c>
      <c r="J134" s="23">
        <f t="shared" si="15"/>
        <v>2405.09</v>
      </c>
      <c r="K134" s="23">
        <f t="shared" si="15"/>
        <v>2496.14</v>
      </c>
      <c r="L134" s="23">
        <f t="shared" si="15"/>
        <v>2492.4699999999998</v>
      </c>
      <c r="M134" s="23">
        <f t="shared" si="15"/>
        <v>2482.39</v>
      </c>
      <c r="N134" s="23">
        <f t="shared" si="15"/>
        <v>2476.79</v>
      </c>
      <c r="O134" s="23">
        <f t="shared" si="15"/>
        <v>2483.1799999999998</v>
      </c>
      <c r="P134" s="23">
        <f t="shared" si="15"/>
        <v>2502.1999999999998</v>
      </c>
      <c r="Q134" s="23">
        <f t="shared" si="15"/>
        <v>2525.15</v>
      </c>
      <c r="R134" s="23">
        <f t="shared" si="15"/>
        <v>2540.33</v>
      </c>
      <c r="S134" s="23">
        <f t="shared" si="15"/>
        <v>2557.23</v>
      </c>
      <c r="T134" s="23">
        <f t="shared" si="15"/>
        <v>2559.4899999999998</v>
      </c>
      <c r="U134" s="23">
        <f t="shared" si="15"/>
        <v>2538.88</v>
      </c>
      <c r="V134" s="23">
        <f t="shared" si="15"/>
        <v>2506.27</v>
      </c>
      <c r="W134" s="23">
        <f t="shared" si="15"/>
        <v>2440.9899999999998</v>
      </c>
      <c r="X134" s="23">
        <f t="shared" si="15"/>
        <v>2361.79</v>
      </c>
      <c r="Y134" s="23">
        <f t="shared" si="15"/>
        <v>2118.83</v>
      </c>
      <c r="Z134" s="23">
        <f t="shared" si="15"/>
        <v>1995.84</v>
      </c>
    </row>
    <row r="135" spans="2:26" x14ac:dyDescent="0.25">
      <c r="B135" s="35">
        <v>22</v>
      </c>
      <c r="C135" s="23">
        <f t="shared" si="15"/>
        <v>1855.49</v>
      </c>
      <c r="D135" s="23">
        <f t="shared" si="15"/>
        <v>1810.25</v>
      </c>
      <c r="E135" s="23">
        <f t="shared" si="15"/>
        <v>1796.82</v>
      </c>
      <c r="F135" s="23">
        <f t="shared" si="15"/>
        <v>1799.47</v>
      </c>
      <c r="G135" s="23">
        <f t="shared" si="15"/>
        <v>1869.87</v>
      </c>
      <c r="H135" s="23">
        <f t="shared" si="15"/>
        <v>2127.94</v>
      </c>
      <c r="I135" s="23">
        <f t="shared" si="15"/>
        <v>2257.13</v>
      </c>
      <c r="J135" s="23">
        <f t="shared" si="15"/>
        <v>2437.21</v>
      </c>
      <c r="K135" s="23">
        <f t="shared" si="15"/>
        <v>2555.02</v>
      </c>
      <c r="L135" s="23">
        <f t="shared" si="15"/>
        <v>2562.87</v>
      </c>
      <c r="M135" s="23">
        <f t="shared" si="15"/>
        <v>2555.7199999999998</v>
      </c>
      <c r="N135" s="23">
        <f t="shared" si="15"/>
        <v>2551.5</v>
      </c>
      <c r="O135" s="23">
        <f t="shared" si="15"/>
        <v>2548.4</v>
      </c>
      <c r="P135" s="23">
        <f t="shared" si="15"/>
        <v>2554.87</v>
      </c>
      <c r="Q135" s="23">
        <f t="shared" si="15"/>
        <v>2567.13</v>
      </c>
      <c r="R135" s="23">
        <f t="shared" si="15"/>
        <v>2575.4899999999998</v>
      </c>
      <c r="S135" s="23">
        <f t="shared" si="15"/>
        <v>2624.83</v>
      </c>
      <c r="T135" s="23">
        <f t="shared" si="15"/>
        <v>2618.7399999999998</v>
      </c>
      <c r="U135" s="23">
        <f t="shared" si="15"/>
        <v>2612.6799999999998</v>
      </c>
      <c r="V135" s="23">
        <f t="shared" si="15"/>
        <v>2558.5500000000002</v>
      </c>
      <c r="W135" s="23">
        <f t="shared" si="15"/>
        <v>2504.67</v>
      </c>
      <c r="X135" s="23">
        <f t="shared" si="15"/>
        <v>2410.19</v>
      </c>
      <c r="Y135" s="23">
        <f t="shared" si="15"/>
        <v>2266.64</v>
      </c>
      <c r="Z135" s="23">
        <f t="shared" si="15"/>
        <v>2063.29</v>
      </c>
    </row>
    <row r="136" spans="2:26" x14ac:dyDescent="0.25">
      <c r="B136" s="35">
        <v>23</v>
      </c>
      <c r="C136" s="23">
        <f t="shared" si="15"/>
        <v>1941.04</v>
      </c>
      <c r="D136" s="23">
        <f t="shared" si="15"/>
        <v>1846.88</v>
      </c>
      <c r="E136" s="23">
        <f t="shared" si="15"/>
        <v>1813.02</v>
      </c>
      <c r="F136" s="23">
        <f t="shared" si="15"/>
        <v>1815.71</v>
      </c>
      <c r="G136" s="23">
        <f t="shared" si="15"/>
        <v>1874.24</v>
      </c>
      <c r="H136" s="23">
        <f t="shared" si="15"/>
        <v>2074.1999999999998</v>
      </c>
      <c r="I136" s="23">
        <f t="shared" si="15"/>
        <v>2260.94</v>
      </c>
      <c r="J136" s="23">
        <f t="shared" si="15"/>
        <v>2436.4899999999998</v>
      </c>
      <c r="K136" s="23">
        <f t="shared" si="15"/>
        <v>2527.85</v>
      </c>
      <c r="L136" s="23">
        <f t="shared" si="15"/>
        <v>2532.23</v>
      </c>
      <c r="M136" s="23">
        <f t="shared" si="15"/>
        <v>2530.39</v>
      </c>
      <c r="N136" s="23">
        <f t="shared" si="15"/>
        <v>2526.3200000000002</v>
      </c>
      <c r="O136" s="23">
        <f t="shared" si="15"/>
        <v>2527.23</v>
      </c>
      <c r="P136" s="23">
        <f t="shared" si="15"/>
        <v>2538.16</v>
      </c>
      <c r="Q136" s="23">
        <f t="shared" si="15"/>
        <v>2545.92</v>
      </c>
      <c r="R136" s="23">
        <f t="shared" ref="R136:Z136" si="16">R101</f>
        <v>2548.37</v>
      </c>
      <c r="S136" s="23">
        <f t="shared" si="16"/>
        <v>2558.98</v>
      </c>
      <c r="T136" s="23">
        <f t="shared" si="16"/>
        <v>2556.21</v>
      </c>
      <c r="U136" s="23">
        <f t="shared" si="16"/>
        <v>2548.1</v>
      </c>
      <c r="V136" s="23">
        <f t="shared" si="16"/>
        <v>2518.9</v>
      </c>
      <c r="W136" s="23">
        <f t="shared" si="16"/>
        <v>2420.83</v>
      </c>
      <c r="X136" s="23">
        <f t="shared" si="16"/>
        <v>2373.4499999999998</v>
      </c>
      <c r="Y136" s="23">
        <f t="shared" si="16"/>
        <v>2083.09</v>
      </c>
      <c r="Z136" s="23">
        <f t="shared" si="16"/>
        <v>2007.99</v>
      </c>
    </row>
    <row r="137" spans="2:26" x14ac:dyDescent="0.25">
      <c r="B137" s="35">
        <v>24</v>
      </c>
      <c r="C137" s="23">
        <f t="shared" ref="C137:Z144" si="17">C102</f>
        <v>1861.99</v>
      </c>
      <c r="D137" s="23">
        <f t="shared" si="17"/>
        <v>1790.74</v>
      </c>
      <c r="E137" s="23">
        <f t="shared" si="17"/>
        <v>1778.67</v>
      </c>
      <c r="F137" s="23">
        <f t="shared" si="17"/>
        <v>1773.36</v>
      </c>
      <c r="G137" s="23">
        <f t="shared" si="17"/>
        <v>1845.57</v>
      </c>
      <c r="H137" s="23">
        <f t="shared" si="17"/>
        <v>2020.74</v>
      </c>
      <c r="I137" s="23">
        <f t="shared" si="17"/>
        <v>2236.42</v>
      </c>
      <c r="J137" s="23">
        <f t="shared" si="17"/>
        <v>2409.9299999999998</v>
      </c>
      <c r="K137" s="23">
        <f t="shared" si="17"/>
        <v>2525.9299999999998</v>
      </c>
      <c r="L137" s="23">
        <f t="shared" si="17"/>
        <v>2530.52</v>
      </c>
      <c r="M137" s="23">
        <f t="shared" si="17"/>
        <v>2520.83</v>
      </c>
      <c r="N137" s="23">
        <f t="shared" si="17"/>
        <v>2519.1</v>
      </c>
      <c r="O137" s="23">
        <f t="shared" si="17"/>
        <v>2521.7800000000002</v>
      </c>
      <c r="P137" s="23">
        <f t="shared" si="17"/>
        <v>2532.5</v>
      </c>
      <c r="Q137" s="23">
        <f t="shared" si="17"/>
        <v>2539</v>
      </c>
      <c r="R137" s="23">
        <f t="shared" si="17"/>
        <v>2543.6999999999998</v>
      </c>
      <c r="S137" s="23">
        <f t="shared" si="17"/>
        <v>2585.67</v>
      </c>
      <c r="T137" s="23">
        <f t="shared" si="17"/>
        <v>2564.5100000000002</v>
      </c>
      <c r="U137" s="23">
        <f t="shared" si="17"/>
        <v>2545.89</v>
      </c>
      <c r="V137" s="23">
        <f t="shared" si="17"/>
        <v>2505.9</v>
      </c>
      <c r="W137" s="23">
        <f t="shared" si="17"/>
        <v>2443.9899999999998</v>
      </c>
      <c r="X137" s="23">
        <f t="shared" si="17"/>
        <v>2373.48</v>
      </c>
      <c r="Y137" s="23">
        <f t="shared" si="17"/>
        <v>2133.66</v>
      </c>
      <c r="Z137" s="23">
        <f t="shared" si="17"/>
        <v>1995.41</v>
      </c>
    </row>
    <row r="138" spans="2:26" x14ac:dyDescent="0.25">
      <c r="B138" s="35">
        <v>25</v>
      </c>
      <c r="C138" s="23">
        <f t="shared" si="17"/>
        <v>1884.97</v>
      </c>
      <c r="D138" s="23">
        <f t="shared" si="17"/>
        <v>1808.31</v>
      </c>
      <c r="E138" s="23">
        <f t="shared" si="17"/>
        <v>1806.42</v>
      </c>
      <c r="F138" s="23">
        <f t="shared" si="17"/>
        <v>1810.02</v>
      </c>
      <c r="G138" s="23">
        <f t="shared" si="17"/>
        <v>1909.04</v>
      </c>
      <c r="H138" s="23">
        <f t="shared" si="17"/>
        <v>2046.69</v>
      </c>
      <c r="I138" s="23">
        <f t="shared" si="17"/>
        <v>2264.17</v>
      </c>
      <c r="J138" s="23">
        <f t="shared" si="17"/>
        <v>2445.06</v>
      </c>
      <c r="K138" s="23">
        <f t="shared" si="17"/>
        <v>2530.92</v>
      </c>
      <c r="L138" s="23">
        <f t="shared" si="17"/>
        <v>2529.79</v>
      </c>
      <c r="M138" s="23">
        <f t="shared" si="17"/>
        <v>2524.88</v>
      </c>
      <c r="N138" s="23">
        <f t="shared" si="17"/>
        <v>2526.35</v>
      </c>
      <c r="O138" s="23">
        <f t="shared" si="17"/>
        <v>2526.06</v>
      </c>
      <c r="P138" s="23">
        <f t="shared" si="17"/>
        <v>2528.48</v>
      </c>
      <c r="Q138" s="23">
        <f t="shared" si="17"/>
        <v>2532.44</v>
      </c>
      <c r="R138" s="23">
        <f t="shared" si="17"/>
        <v>2542.83</v>
      </c>
      <c r="S138" s="23">
        <f t="shared" si="17"/>
        <v>2566.4299999999998</v>
      </c>
      <c r="T138" s="23">
        <f t="shared" si="17"/>
        <v>2558.92</v>
      </c>
      <c r="U138" s="23">
        <f t="shared" si="17"/>
        <v>2533.15</v>
      </c>
      <c r="V138" s="23">
        <f t="shared" si="17"/>
        <v>2522.44</v>
      </c>
      <c r="W138" s="23">
        <f t="shared" si="17"/>
        <v>2479.0300000000002</v>
      </c>
      <c r="X138" s="23">
        <f t="shared" si="17"/>
        <v>2434.69</v>
      </c>
      <c r="Y138" s="23">
        <f t="shared" si="17"/>
        <v>2287.9899999999998</v>
      </c>
      <c r="Z138" s="23">
        <f t="shared" si="17"/>
        <v>2085.81</v>
      </c>
    </row>
    <row r="139" spans="2:26" x14ac:dyDescent="0.25">
      <c r="B139" s="35">
        <v>26</v>
      </c>
      <c r="C139" s="23">
        <f t="shared" si="17"/>
        <v>1988.76</v>
      </c>
      <c r="D139" s="23">
        <f t="shared" si="17"/>
        <v>1956.13</v>
      </c>
      <c r="E139" s="23">
        <f t="shared" si="17"/>
        <v>1945.44</v>
      </c>
      <c r="F139" s="23">
        <f t="shared" si="17"/>
        <v>1941.68</v>
      </c>
      <c r="G139" s="23">
        <f t="shared" si="17"/>
        <v>1960.77</v>
      </c>
      <c r="H139" s="23">
        <f t="shared" si="17"/>
        <v>2049.6</v>
      </c>
      <c r="I139" s="23">
        <f t="shared" si="17"/>
        <v>2078.2199999999998</v>
      </c>
      <c r="J139" s="23">
        <f t="shared" si="17"/>
        <v>2227.5100000000002</v>
      </c>
      <c r="K139" s="23">
        <f t="shared" si="17"/>
        <v>2452.37</v>
      </c>
      <c r="L139" s="23">
        <f t="shared" si="17"/>
        <v>2486.79</v>
      </c>
      <c r="M139" s="23">
        <f t="shared" si="17"/>
        <v>2503.52</v>
      </c>
      <c r="N139" s="23">
        <f t="shared" si="17"/>
        <v>2496.11</v>
      </c>
      <c r="O139" s="23">
        <f t="shared" si="17"/>
        <v>2487.63</v>
      </c>
      <c r="P139" s="23">
        <f t="shared" si="17"/>
        <v>2490.4299999999998</v>
      </c>
      <c r="Q139" s="23">
        <f t="shared" si="17"/>
        <v>2488.0100000000002</v>
      </c>
      <c r="R139" s="23">
        <f t="shared" si="17"/>
        <v>2494.84</v>
      </c>
      <c r="S139" s="23">
        <f t="shared" si="17"/>
        <v>2518.0500000000002</v>
      </c>
      <c r="T139" s="23">
        <f t="shared" si="17"/>
        <v>2506.16</v>
      </c>
      <c r="U139" s="23">
        <f t="shared" si="17"/>
        <v>2487.59</v>
      </c>
      <c r="V139" s="23">
        <f t="shared" si="17"/>
        <v>2440.6</v>
      </c>
      <c r="W139" s="23">
        <f t="shared" si="17"/>
        <v>2374.98</v>
      </c>
      <c r="X139" s="23">
        <f t="shared" si="17"/>
        <v>2347.77</v>
      </c>
      <c r="Y139" s="23">
        <f t="shared" si="17"/>
        <v>2055.1799999999998</v>
      </c>
      <c r="Z139" s="23">
        <f t="shared" si="17"/>
        <v>1981.53</v>
      </c>
    </row>
    <row r="140" spans="2:26" x14ac:dyDescent="0.25">
      <c r="B140" s="35">
        <v>27</v>
      </c>
      <c r="C140" s="23">
        <f t="shared" si="17"/>
        <v>1979.97</v>
      </c>
      <c r="D140" s="23">
        <f t="shared" si="17"/>
        <v>1940.83</v>
      </c>
      <c r="E140" s="23">
        <f t="shared" si="17"/>
        <v>1874.27</v>
      </c>
      <c r="F140" s="23">
        <f t="shared" si="17"/>
        <v>1852.68</v>
      </c>
      <c r="G140" s="23">
        <f t="shared" si="17"/>
        <v>1863.1</v>
      </c>
      <c r="H140" s="23">
        <f t="shared" si="17"/>
        <v>1970.21</v>
      </c>
      <c r="I140" s="23">
        <f t="shared" si="17"/>
        <v>1991.73</v>
      </c>
      <c r="J140" s="23">
        <f t="shared" si="17"/>
        <v>2157.29</v>
      </c>
      <c r="K140" s="23">
        <f t="shared" si="17"/>
        <v>2355.56</v>
      </c>
      <c r="L140" s="23">
        <f t="shared" si="17"/>
        <v>2414.7600000000002</v>
      </c>
      <c r="M140" s="23">
        <f t="shared" si="17"/>
        <v>2418.64</v>
      </c>
      <c r="N140" s="23">
        <f t="shared" si="17"/>
        <v>2420.15</v>
      </c>
      <c r="O140" s="23">
        <f t="shared" si="17"/>
        <v>2418.2199999999998</v>
      </c>
      <c r="P140" s="23">
        <f t="shared" si="17"/>
        <v>2427.69</v>
      </c>
      <c r="Q140" s="23">
        <f t="shared" si="17"/>
        <v>2437.96</v>
      </c>
      <c r="R140" s="23">
        <f t="shared" si="17"/>
        <v>2454.86</v>
      </c>
      <c r="S140" s="23">
        <f t="shared" si="17"/>
        <v>2483.83</v>
      </c>
      <c r="T140" s="23">
        <f t="shared" si="17"/>
        <v>2499.66</v>
      </c>
      <c r="U140" s="23">
        <f t="shared" si="17"/>
        <v>2486.84</v>
      </c>
      <c r="V140" s="23">
        <f t="shared" si="17"/>
        <v>2423.31</v>
      </c>
      <c r="W140" s="23">
        <f t="shared" si="17"/>
        <v>2365.4</v>
      </c>
      <c r="X140" s="23">
        <f t="shared" si="17"/>
        <v>2358.33</v>
      </c>
      <c r="Y140" s="23">
        <f t="shared" si="17"/>
        <v>2164.46</v>
      </c>
      <c r="Z140" s="23">
        <f t="shared" si="17"/>
        <v>2015.94</v>
      </c>
    </row>
    <row r="141" spans="2:26" x14ac:dyDescent="0.25">
      <c r="B141" s="35">
        <v>28</v>
      </c>
      <c r="C141" s="23">
        <f t="shared" si="17"/>
        <v>1918.99</v>
      </c>
      <c r="D141" s="23">
        <f t="shared" si="17"/>
        <v>1885.9</v>
      </c>
      <c r="E141" s="23">
        <f t="shared" si="17"/>
        <v>1892.59</v>
      </c>
      <c r="F141" s="23">
        <f t="shared" si="17"/>
        <v>1946.3</v>
      </c>
      <c r="G141" s="23">
        <f t="shared" si="17"/>
        <v>2031.26</v>
      </c>
      <c r="H141" s="23">
        <f t="shared" si="17"/>
        <v>2157.4899999999998</v>
      </c>
      <c r="I141" s="23">
        <f t="shared" si="17"/>
        <v>2312.9299999999998</v>
      </c>
      <c r="J141" s="23">
        <f t="shared" si="17"/>
        <v>2529.94</v>
      </c>
      <c r="K141" s="23">
        <f t="shared" si="17"/>
        <v>2552.25</v>
      </c>
      <c r="L141" s="23">
        <f t="shared" si="17"/>
        <v>2553.1</v>
      </c>
      <c r="M141" s="23">
        <f t="shared" si="17"/>
        <v>2546.75</v>
      </c>
      <c r="N141" s="23">
        <f t="shared" si="17"/>
        <v>2543.7199999999998</v>
      </c>
      <c r="O141" s="23">
        <f t="shared" si="17"/>
        <v>2545.44</v>
      </c>
      <c r="P141" s="23">
        <f t="shared" si="17"/>
        <v>2550.79</v>
      </c>
      <c r="Q141" s="23">
        <f t="shared" si="17"/>
        <v>2559.2399999999998</v>
      </c>
      <c r="R141" s="23">
        <f t="shared" si="17"/>
        <v>2571.64</v>
      </c>
      <c r="S141" s="23">
        <f t="shared" si="17"/>
        <v>2583.04</v>
      </c>
      <c r="T141" s="23">
        <f t="shared" si="17"/>
        <v>2572.7399999999998</v>
      </c>
      <c r="U141" s="23">
        <f t="shared" si="17"/>
        <v>2549.11</v>
      </c>
      <c r="V141" s="23">
        <f t="shared" si="17"/>
        <v>2528.4899999999998</v>
      </c>
      <c r="W141" s="23">
        <f t="shared" si="17"/>
        <v>2464.36</v>
      </c>
      <c r="X141" s="23">
        <f t="shared" si="17"/>
        <v>2405.98</v>
      </c>
      <c r="Y141" s="23">
        <f t="shared" si="17"/>
        <v>2330.4499999999998</v>
      </c>
      <c r="Z141" s="23">
        <f t="shared" si="17"/>
        <v>2143.0500000000002</v>
      </c>
    </row>
    <row r="142" spans="2:26" x14ac:dyDescent="0.25">
      <c r="B142" s="35">
        <v>29</v>
      </c>
      <c r="C142" s="23">
        <f t="shared" si="17"/>
        <v>1947.21</v>
      </c>
      <c r="D142" s="23">
        <f t="shared" si="17"/>
        <v>1846.15</v>
      </c>
      <c r="E142" s="23">
        <f t="shared" si="17"/>
        <v>1828.66</v>
      </c>
      <c r="F142" s="23">
        <f t="shared" si="17"/>
        <v>1859.7</v>
      </c>
      <c r="G142" s="23">
        <f t="shared" si="17"/>
        <v>1974.58</v>
      </c>
      <c r="H142" s="23">
        <f t="shared" si="17"/>
        <v>2132.2199999999998</v>
      </c>
      <c r="I142" s="23">
        <f t="shared" si="17"/>
        <v>2294.13</v>
      </c>
      <c r="J142" s="23">
        <f t="shared" si="17"/>
        <v>2447.3000000000002</v>
      </c>
      <c r="K142" s="23">
        <f t="shared" si="17"/>
        <v>2521.16</v>
      </c>
      <c r="L142" s="23">
        <f t="shared" si="17"/>
        <v>2524.2399999999998</v>
      </c>
      <c r="M142" s="23">
        <f t="shared" si="17"/>
        <v>2520.56</v>
      </c>
      <c r="N142" s="23">
        <f t="shared" si="17"/>
        <v>2523.11</v>
      </c>
      <c r="O142" s="23">
        <f t="shared" si="17"/>
        <v>2523.2600000000002</v>
      </c>
      <c r="P142" s="23">
        <f t="shared" si="17"/>
        <v>2530.5700000000002</v>
      </c>
      <c r="Q142" s="23">
        <f t="shared" si="17"/>
        <v>2542.98</v>
      </c>
      <c r="R142" s="23">
        <f t="shared" si="17"/>
        <v>2561.87</v>
      </c>
      <c r="S142" s="23">
        <f t="shared" si="17"/>
        <v>2575.87</v>
      </c>
      <c r="T142" s="23">
        <f t="shared" si="17"/>
        <v>2568.94</v>
      </c>
      <c r="U142" s="23">
        <f t="shared" si="17"/>
        <v>2541.5300000000002</v>
      </c>
      <c r="V142" s="23">
        <f t="shared" si="17"/>
        <v>2513.65</v>
      </c>
      <c r="W142" s="23">
        <f t="shared" si="17"/>
        <v>2423.62</v>
      </c>
      <c r="X142" s="23">
        <f t="shared" si="17"/>
        <v>2396.71</v>
      </c>
      <c r="Y142" s="23">
        <f t="shared" si="17"/>
        <v>2163.09</v>
      </c>
      <c r="Z142" s="23">
        <f t="shared" si="17"/>
        <v>2037.35</v>
      </c>
    </row>
    <row r="143" spans="2:26" x14ac:dyDescent="0.25">
      <c r="B143" s="35">
        <v>30</v>
      </c>
      <c r="C143" s="23">
        <f t="shared" si="17"/>
        <v>1882.38</v>
      </c>
      <c r="D143" s="23">
        <f t="shared" si="17"/>
        <v>1841.82</v>
      </c>
      <c r="E143" s="23">
        <f t="shared" si="17"/>
        <v>1795.98</v>
      </c>
      <c r="F143" s="23">
        <f t="shared" si="17"/>
        <v>1850.63</v>
      </c>
      <c r="G143" s="23">
        <f t="shared" si="17"/>
        <v>1962.81</v>
      </c>
      <c r="H143" s="23">
        <f t="shared" si="17"/>
        <v>2136.41</v>
      </c>
      <c r="I143" s="23">
        <f t="shared" si="17"/>
        <v>2241.98</v>
      </c>
      <c r="J143" s="23">
        <f t="shared" si="17"/>
        <v>2412.37</v>
      </c>
      <c r="K143" s="23">
        <f t="shared" si="17"/>
        <v>2488.5500000000002</v>
      </c>
      <c r="L143" s="23">
        <f t="shared" si="17"/>
        <v>2480.79</v>
      </c>
      <c r="M143" s="23">
        <f t="shared" si="17"/>
        <v>2483.1999999999998</v>
      </c>
      <c r="N143" s="23">
        <f t="shared" si="17"/>
        <v>2510.83</v>
      </c>
      <c r="O143" s="23">
        <f t="shared" si="17"/>
        <v>2503.59</v>
      </c>
      <c r="P143" s="23">
        <f t="shared" si="17"/>
        <v>2519.5500000000002</v>
      </c>
      <c r="Q143" s="23">
        <f t="shared" si="17"/>
        <v>2531.14</v>
      </c>
      <c r="R143" s="23">
        <f t="shared" si="17"/>
        <v>2540.34</v>
      </c>
      <c r="S143" s="23">
        <f t="shared" si="17"/>
        <v>2545.04</v>
      </c>
      <c r="T143" s="23">
        <f t="shared" si="17"/>
        <v>2532.4899999999998</v>
      </c>
      <c r="U143" s="23">
        <f t="shared" si="17"/>
        <v>2513.35</v>
      </c>
      <c r="V143" s="23">
        <f t="shared" si="17"/>
        <v>2467.73</v>
      </c>
      <c r="W143" s="23">
        <f t="shared" si="17"/>
        <v>2427.91</v>
      </c>
      <c r="X143" s="23">
        <f t="shared" si="17"/>
        <v>2394.66</v>
      </c>
      <c r="Y143" s="23">
        <f t="shared" si="17"/>
        <v>2158.7199999999998</v>
      </c>
      <c r="Z143" s="23">
        <f t="shared" si="17"/>
        <v>2059.0500000000002</v>
      </c>
    </row>
    <row r="144" spans="2:26" x14ac:dyDescent="0.25">
      <c r="B144" s="35">
        <v>31</v>
      </c>
      <c r="C144" s="23">
        <f t="shared" si="17"/>
        <v>1857.24</v>
      </c>
      <c r="D144" s="23">
        <f t="shared" si="17"/>
        <v>1802.41</v>
      </c>
      <c r="E144" s="23">
        <f t="shared" si="17"/>
        <v>1777.05</v>
      </c>
      <c r="F144" s="23">
        <f t="shared" si="17"/>
        <v>1803.32</v>
      </c>
      <c r="G144" s="23">
        <f t="shared" si="17"/>
        <v>1910.38</v>
      </c>
      <c r="H144" s="23">
        <f t="shared" si="17"/>
        <v>2094.0700000000002</v>
      </c>
      <c r="I144" s="23">
        <f t="shared" si="17"/>
        <v>2243.37</v>
      </c>
      <c r="J144" s="23">
        <f t="shared" si="17"/>
        <v>2457.56</v>
      </c>
      <c r="K144" s="23">
        <f t="shared" si="17"/>
        <v>2522.79</v>
      </c>
      <c r="L144" s="23">
        <f t="shared" si="17"/>
        <v>2521.34</v>
      </c>
      <c r="M144" s="23">
        <f t="shared" si="17"/>
        <v>2518.6999999999998</v>
      </c>
      <c r="N144" s="23">
        <f t="shared" si="17"/>
        <v>2521.2800000000002</v>
      </c>
      <c r="O144" s="23">
        <f t="shared" si="17"/>
        <v>2518.8200000000002</v>
      </c>
      <c r="P144" s="23">
        <f t="shared" si="17"/>
        <v>2523.54</v>
      </c>
      <c r="Q144" s="23">
        <f t="shared" si="17"/>
        <v>2531.2199999999998</v>
      </c>
      <c r="R144" s="23">
        <f t="shared" si="17"/>
        <v>2544.44</v>
      </c>
      <c r="S144" s="23">
        <f t="shared" si="17"/>
        <v>2565.2800000000002</v>
      </c>
      <c r="T144" s="23">
        <f t="shared" si="17"/>
        <v>2543.5100000000002</v>
      </c>
      <c r="U144" s="23">
        <f t="shared" si="17"/>
        <v>2524.41</v>
      </c>
      <c r="V144" s="23">
        <f t="shared" si="17"/>
        <v>2505.94</v>
      </c>
      <c r="W144" s="23">
        <f t="shared" si="17"/>
        <v>2468.3000000000002</v>
      </c>
      <c r="X144" s="23">
        <f t="shared" si="17"/>
        <v>2434.92</v>
      </c>
      <c r="Y144" s="23">
        <f t="shared" si="17"/>
        <v>2217.58</v>
      </c>
      <c r="Z144" s="23">
        <f t="shared" si="17"/>
        <v>2051.34</v>
      </c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ht="15" customHeight="1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7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7" ht="15" customHeight="1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7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7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7" ht="15" customHeight="1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7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72"/>
      <c r="H218" s="273"/>
      <c r="I218" s="273"/>
      <c r="J218" s="273"/>
      <c r="K218" s="273"/>
      <c r="L218" s="273"/>
      <c r="M218" s="274"/>
      <c r="N218" s="281" t="s">
        <v>120</v>
      </c>
      <c r="O218" s="282"/>
    </row>
    <row r="219" spans="2:27" hidden="1" x14ac:dyDescent="0.25">
      <c r="G219" s="275"/>
      <c r="H219" s="276"/>
      <c r="I219" s="276"/>
      <c r="J219" s="276"/>
      <c r="K219" s="276"/>
      <c r="L219" s="276"/>
      <c r="M219" s="277"/>
      <c r="N219" s="283"/>
      <c r="O219" s="284"/>
    </row>
    <row r="220" spans="2:27" ht="1.5" customHeight="1" x14ac:dyDescent="0.25">
      <c r="G220" s="278"/>
      <c r="H220" s="279"/>
      <c r="I220" s="279"/>
      <c r="J220" s="279"/>
      <c r="K220" s="279"/>
      <c r="L220" s="279"/>
      <c r="M220" s="280"/>
      <c r="N220" s="285"/>
      <c r="O220" s="286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72" t="s">
        <v>135</v>
      </c>
      <c r="H221" s="273"/>
      <c r="I221" s="273"/>
      <c r="J221" s="273"/>
      <c r="K221" s="273"/>
      <c r="L221" s="273"/>
      <c r="M221" s="274"/>
      <c r="N221" s="287">
        <v>1.07</v>
      </c>
      <c r="O221" s="288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78"/>
      <c r="H222" s="279"/>
      <c r="I222" s="279"/>
      <c r="J222" s="279"/>
      <c r="K222" s="279"/>
      <c r="L222" s="279"/>
      <c r="M222" s="280"/>
      <c r="N222" s="289"/>
      <c r="O222" s="290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72" t="s">
        <v>138</v>
      </c>
      <c r="H223" s="273"/>
      <c r="I223" s="273"/>
      <c r="J223" s="273"/>
      <c r="K223" s="273"/>
      <c r="L223" s="273"/>
      <c r="M223" s="274"/>
      <c r="N223" s="287">
        <v>439.75</v>
      </c>
      <c r="O223" s="288"/>
      <c r="Q223" s="10"/>
      <c r="R223" s="10"/>
      <c r="S223" s="10"/>
      <c r="T223" s="10"/>
      <c r="U223" s="10"/>
      <c r="V223" s="10"/>
      <c r="W223" s="10"/>
      <c r="X223" s="62"/>
      <c r="Y223" s="62"/>
      <c r="Z223" s="2"/>
      <c r="AA223" s="2"/>
    </row>
    <row r="224" spans="2:27" ht="30" customHeight="1" x14ac:dyDescent="0.25">
      <c r="G224" s="278"/>
      <c r="H224" s="279"/>
      <c r="I224" s="279"/>
      <c r="J224" s="279"/>
      <c r="K224" s="279"/>
      <c r="L224" s="279"/>
      <c r="M224" s="280"/>
      <c r="N224" s="289"/>
      <c r="O224" s="290"/>
      <c r="Q224" s="10"/>
      <c r="R224" s="10"/>
      <c r="S224" s="10"/>
      <c r="T224" s="10"/>
      <c r="U224" s="10"/>
      <c r="V224" s="10"/>
      <c r="W224" s="10"/>
      <c r="X224" s="62"/>
      <c r="Y224" s="62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2"/>
      <c r="Y225" s="62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2"/>
      <c r="Y226" s="62"/>
      <c r="Z226" s="2"/>
      <c r="AA226" s="2"/>
    </row>
    <row r="227" spans="3:27" s="9" customFormat="1" x14ac:dyDescent="0.25">
      <c r="C227" s="129" t="s">
        <v>221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1" t="s">
        <v>53</v>
      </c>
      <c r="K228" s="22">
        <v>826894.36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209</v>
      </c>
    </row>
    <row r="2" spans="1:27" s="9" customFormat="1" x14ac:dyDescent="0.25">
      <c r="B2" s="6" t="s">
        <v>205</v>
      </c>
      <c r="M2" s="6"/>
      <c r="N2" s="17"/>
      <c r="O2" s="6"/>
    </row>
    <row r="3" spans="1:27" s="9" customFormat="1" x14ac:dyDescent="0.25">
      <c r="A3" s="18"/>
      <c r="B3" s="128" t="s">
        <v>201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123</v>
      </c>
    </row>
    <row r="7" spans="1:27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7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1:27" x14ac:dyDescent="0.25">
      <c r="B9" s="35">
        <v>1</v>
      </c>
      <c r="C9" s="24">
        <v>1908.17</v>
      </c>
      <c r="D9" s="24">
        <v>1815.67</v>
      </c>
      <c r="E9" s="24">
        <v>1799.49</v>
      </c>
      <c r="F9" s="24">
        <v>1828.7</v>
      </c>
      <c r="G9" s="24">
        <v>1948.85</v>
      </c>
      <c r="H9" s="24">
        <v>2223.58</v>
      </c>
      <c r="I9" s="24">
        <v>2277.6</v>
      </c>
      <c r="J9" s="24">
        <v>2416.48</v>
      </c>
      <c r="K9" s="24">
        <v>2480.44</v>
      </c>
      <c r="L9" s="24">
        <v>2468.5700000000002</v>
      </c>
      <c r="M9" s="24">
        <v>2429.3200000000002</v>
      </c>
      <c r="N9" s="24">
        <v>2388.61</v>
      </c>
      <c r="O9" s="24">
        <v>2387.48</v>
      </c>
      <c r="P9" s="24">
        <v>2416.92</v>
      </c>
      <c r="Q9" s="24">
        <v>2463.69</v>
      </c>
      <c r="R9" s="24">
        <v>2506.4899999999998</v>
      </c>
      <c r="S9" s="24">
        <v>2603.2800000000002</v>
      </c>
      <c r="T9" s="24">
        <v>2617.13</v>
      </c>
      <c r="U9" s="24">
        <v>2645.35</v>
      </c>
      <c r="V9" s="24">
        <v>2503.56</v>
      </c>
      <c r="W9" s="24">
        <v>2415.88</v>
      </c>
      <c r="X9" s="24">
        <v>2384.5100000000002</v>
      </c>
      <c r="Y9" s="24">
        <v>2256.58</v>
      </c>
      <c r="Z9" s="24">
        <v>1959.67</v>
      </c>
    </row>
    <row r="10" spans="1:27" x14ac:dyDescent="0.25">
      <c r="B10" s="35">
        <v>2</v>
      </c>
      <c r="C10" s="24">
        <v>1900</v>
      </c>
      <c r="D10" s="24">
        <v>1847.4</v>
      </c>
      <c r="E10" s="24">
        <v>1830.62</v>
      </c>
      <c r="F10" s="24">
        <v>1854.64</v>
      </c>
      <c r="G10" s="24">
        <v>1955.94</v>
      </c>
      <c r="H10" s="24">
        <v>2125.52</v>
      </c>
      <c r="I10" s="24">
        <v>2300.4299999999998</v>
      </c>
      <c r="J10" s="24">
        <v>2430.08</v>
      </c>
      <c r="K10" s="24">
        <v>2457.6999999999998</v>
      </c>
      <c r="L10" s="24">
        <v>2449.81</v>
      </c>
      <c r="M10" s="24">
        <v>2398.2199999999998</v>
      </c>
      <c r="N10" s="24">
        <v>2408.09</v>
      </c>
      <c r="O10" s="24">
        <v>2404.69</v>
      </c>
      <c r="P10" s="24">
        <v>2413.88</v>
      </c>
      <c r="Q10" s="24">
        <v>2425.3000000000002</v>
      </c>
      <c r="R10" s="24">
        <v>2437.5700000000002</v>
      </c>
      <c r="S10" s="24">
        <v>2481.4299999999998</v>
      </c>
      <c r="T10" s="24">
        <v>2495.3000000000002</v>
      </c>
      <c r="U10" s="24">
        <v>2490.7600000000002</v>
      </c>
      <c r="V10" s="24">
        <v>2490.9299999999998</v>
      </c>
      <c r="W10" s="24">
        <v>2447.17</v>
      </c>
      <c r="X10" s="24">
        <v>2433.66</v>
      </c>
      <c r="Y10" s="24">
        <v>2369.7199999999998</v>
      </c>
      <c r="Z10" s="24">
        <v>2127.11</v>
      </c>
    </row>
    <row r="11" spans="1:27" x14ac:dyDescent="0.25">
      <c r="B11" s="35">
        <v>3</v>
      </c>
      <c r="C11" s="24">
        <v>2007.13</v>
      </c>
      <c r="D11" s="24">
        <v>1945.73</v>
      </c>
      <c r="E11" s="24">
        <v>1917.07</v>
      </c>
      <c r="F11" s="24">
        <v>1937.76</v>
      </c>
      <c r="G11" s="24">
        <v>2023.29</v>
      </c>
      <c r="H11" s="24">
        <v>2164.56</v>
      </c>
      <c r="I11" s="24">
        <v>2324.48</v>
      </c>
      <c r="J11" s="24">
        <v>2466.0700000000002</v>
      </c>
      <c r="K11" s="24">
        <v>2490</v>
      </c>
      <c r="L11" s="24">
        <v>2487.11</v>
      </c>
      <c r="M11" s="24">
        <v>2488.06</v>
      </c>
      <c r="N11" s="24">
        <v>2480.08</v>
      </c>
      <c r="O11" s="24">
        <v>2482.65</v>
      </c>
      <c r="P11" s="24">
        <v>2486.46</v>
      </c>
      <c r="Q11" s="24">
        <v>2493.9699999999998</v>
      </c>
      <c r="R11" s="24">
        <v>2492.34</v>
      </c>
      <c r="S11" s="24">
        <v>2489.25</v>
      </c>
      <c r="T11" s="24">
        <v>2532.7399999999998</v>
      </c>
      <c r="U11" s="24">
        <v>2506.23</v>
      </c>
      <c r="V11" s="24">
        <v>2501.9899999999998</v>
      </c>
      <c r="W11" s="24">
        <v>2459.6799999999998</v>
      </c>
      <c r="X11" s="24">
        <v>2403.31</v>
      </c>
      <c r="Y11" s="24">
        <v>2313.94</v>
      </c>
      <c r="Z11" s="24">
        <v>2101.7800000000002</v>
      </c>
    </row>
    <row r="12" spans="1:27" x14ac:dyDescent="0.25">
      <c r="B12" s="35">
        <v>4</v>
      </c>
      <c r="C12" s="24">
        <v>2014.74</v>
      </c>
      <c r="D12" s="24">
        <v>1945.5</v>
      </c>
      <c r="E12" s="24">
        <v>1940.92</v>
      </c>
      <c r="F12" s="24">
        <v>1947.35</v>
      </c>
      <c r="G12" s="24">
        <v>2052.66</v>
      </c>
      <c r="H12" s="24">
        <v>2174.31</v>
      </c>
      <c r="I12" s="24">
        <v>2349.96</v>
      </c>
      <c r="J12" s="24">
        <v>2465.46</v>
      </c>
      <c r="K12" s="24">
        <v>2495.4</v>
      </c>
      <c r="L12" s="24">
        <v>2495.2800000000002</v>
      </c>
      <c r="M12" s="24">
        <v>2487.48</v>
      </c>
      <c r="N12" s="24">
        <v>2486.91</v>
      </c>
      <c r="O12" s="24">
        <v>2475.2600000000002</v>
      </c>
      <c r="P12" s="24">
        <v>2486.02</v>
      </c>
      <c r="Q12" s="24">
        <v>2493.81</v>
      </c>
      <c r="R12" s="24">
        <v>2495.87</v>
      </c>
      <c r="S12" s="24">
        <v>2516.3000000000002</v>
      </c>
      <c r="T12" s="24">
        <v>2593.8000000000002</v>
      </c>
      <c r="U12" s="24">
        <v>2534.48</v>
      </c>
      <c r="V12" s="24">
        <v>2491.54</v>
      </c>
      <c r="W12" s="24">
        <v>2414.66</v>
      </c>
      <c r="X12" s="24">
        <v>2393.0700000000002</v>
      </c>
      <c r="Y12" s="24">
        <v>2305.41</v>
      </c>
      <c r="Z12" s="24">
        <v>2194.09</v>
      </c>
    </row>
    <row r="13" spans="1:27" x14ac:dyDescent="0.25">
      <c r="B13" s="35">
        <v>5</v>
      </c>
      <c r="C13" s="24">
        <v>2144.88</v>
      </c>
      <c r="D13" s="24">
        <v>2073.4899999999998</v>
      </c>
      <c r="E13" s="24">
        <v>1990.07</v>
      </c>
      <c r="F13" s="24">
        <v>2008.58</v>
      </c>
      <c r="G13" s="24">
        <v>2089.37</v>
      </c>
      <c r="H13" s="24">
        <v>2162.39</v>
      </c>
      <c r="I13" s="24">
        <v>2206.75</v>
      </c>
      <c r="J13" s="24">
        <v>2392.44</v>
      </c>
      <c r="K13" s="24">
        <v>2554.16</v>
      </c>
      <c r="L13" s="24">
        <v>2550.8000000000002</v>
      </c>
      <c r="M13" s="24">
        <v>2545.9</v>
      </c>
      <c r="N13" s="24">
        <v>2543.5</v>
      </c>
      <c r="O13" s="24">
        <v>2542.2600000000002</v>
      </c>
      <c r="P13" s="24">
        <v>2548.35</v>
      </c>
      <c r="Q13" s="24">
        <v>2580.25</v>
      </c>
      <c r="R13" s="24">
        <v>2632.39</v>
      </c>
      <c r="S13" s="24">
        <v>2672.17</v>
      </c>
      <c r="T13" s="24">
        <v>2706.13</v>
      </c>
      <c r="U13" s="24">
        <v>2712.46</v>
      </c>
      <c r="V13" s="24">
        <v>2661.65</v>
      </c>
      <c r="W13" s="24">
        <v>2506.41</v>
      </c>
      <c r="X13" s="24">
        <v>2425.62</v>
      </c>
      <c r="Y13" s="24">
        <v>2302.34</v>
      </c>
      <c r="Z13" s="24">
        <v>2199.02</v>
      </c>
    </row>
    <row r="14" spans="1:27" x14ac:dyDescent="0.25">
      <c r="B14" s="35">
        <v>6</v>
      </c>
      <c r="C14" s="24">
        <v>2111.86</v>
      </c>
      <c r="D14" s="24">
        <v>2020.03</v>
      </c>
      <c r="E14" s="24">
        <v>1991.66</v>
      </c>
      <c r="F14" s="24">
        <v>1979.17</v>
      </c>
      <c r="G14" s="24">
        <v>2000.87</v>
      </c>
      <c r="H14" s="24">
        <v>2033.46</v>
      </c>
      <c r="I14" s="24">
        <v>2091.34</v>
      </c>
      <c r="J14" s="24">
        <v>2183.3000000000002</v>
      </c>
      <c r="K14" s="24">
        <v>2368.25</v>
      </c>
      <c r="L14" s="24">
        <v>2412.15</v>
      </c>
      <c r="M14" s="24">
        <v>2411.33</v>
      </c>
      <c r="N14" s="24">
        <v>2414.14</v>
      </c>
      <c r="O14" s="24">
        <v>2406.7600000000002</v>
      </c>
      <c r="P14" s="24">
        <v>2419.2399999999998</v>
      </c>
      <c r="Q14" s="24">
        <v>2436.0300000000002</v>
      </c>
      <c r="R14" s="24">
        <v>2478.06</v>
      </c>
      <c r="S14" s="24">
        <v>2489.81</v>
      </c>
      <c r="T14" s="24">
        <v>2497.27</v>
      </c>
      <c r="U14" s="24">
        <v>2508.94</v>
      </c>
      <c r="V14" s="24">
        <v>2488.61</v>
      </c>
      <c r="W14" s="24">
        <v>2401.39</v>
      </c>
      <c r="X14" s="24">
        <v>2381.23</v>
      </c>
      <c r="Y14" s="24">
        <v>2276.9699999999998</v>
      </c>
      <c r="Z14" s="24">
        <v>2082.17</v>
      </c>
    </row>
    <row r="15" spans="1:27" x14ac:dyDescent="0.25">
      <c r="B15" s="35">
        <v>7</v>
      </c>
      <c r="C15" s="24">
        <v>1901.67</v>
      </c>
      <c r="D15" s="24">
        <v>1878.04</v>
      </c>
      <c r="E15" s="24">
        <v>1897.16</v>
      </c>
      <c r="F15" s="24">
        <v>1915.7</v>
      </c>
      <c r="G15" s="24">
        <v>2014.03</v>
      </c>
      <c r="H15" s="24">
        <v>2193.5300000000002</v>
      </c>
      <c r="I15" s="24">
        <v>2308.63</v>
      </c>
      <c r="J15" s="24">
        <v>2456.2399999999998</v>
      </c>
      <c r="K15" s="24">
        <v>2496.84</v>
      </c>
      <c r="L15" s="24">
        <v>2490.5500000000002</v>
      </c>
      <c r="M15" s="24">
        <v>2482.4299999999998</v>
      </c>
      <c r="N15" s="24">
        <v>2486.98</v>
      </c>
      <c r="O15" s="24">
        <v>2485.66</v>
      </c>
      <c r="P15" s="24">
        <v>2493.63</v>
      </c>
      <c r="Q15" s="24">
        <v>2497.06</v>
      </c>
      <c r="R15" s="24">
        <v>2492.77</v>
      </c>
      <c r="S15" s="24">
        <v>2570.6999999999998</v>
      </c>
      <c r="T15" s="24">
        <v>2616.12</v>
      </c>
      <c r="U15" s="24">
        <v>2591.6799999999998</v>
      </c>
      <c r="V15" s="24">
        <v>2528.61</v>
      </c>
      <c r="W15" s="24">
        <v>2474.6</v>
      </c>
      <c r="X15" s="24">
        <v>2457.65</v>
      </c>
      <c r="Y15" s="24">
        <v>2290.77</v>
      </c>
      <c r="Z15" s="24">
        <v>2006.84</v>
      </c>
    </row>
    <row r="16" spans="1:27" x14ac:dyDescent="0.25">
      <c r="B16" s="35">
        <v>8</v>
      </c>
      <c r="C16" s="24">
        <v>1881.97</v>
      </c>
      <c r="D16" s="24">
        <v>1858.96</v>
      </c>
      <c r="E16" s="24">
        <v>1851.25</v>
      </c>
      <c r="F16" s="24">
        <v>1871.29</v>
      </c>
      <c r="G16" s="24">
        <v>1899.09</v>
      </c>
      <c r="H16" s="24">
        <v>2087.69</v>
      </c>
      <c r="I16" s="24">
        <v>2181.6</v>
      </c>
      <c r="J16" s="24">
        <v>2358.84</v>
      </c>
      <c r="K16" s="24">
        <v>2480.85</v>
      </c>
      <c r="L16" s="24">
        <v>2483.4699999999998</v>
      </c>
      <c r="M16" s="24">
        <v>2472.16</v>
      </c>
      <c r="N16" s="24">
        <v>2456.23</v>
      </c>
      <c r="O16" s="24">
        <v>2456.14</v>
      </c>
      <c r="P16" s="24">
        <v>2455.89</v>
      </c>
      <c r="Q16" s="24">
        <v>2465.06</v>
      </c>
      <c r="R16" s="24">
        <v>2475.31</v>
      </c>
      <c r="S16" s="24">
        <v>2512.44</v>
      </c>
      <c r="T16" s="24">
        <v>2575.6</v>
      </c>
      <c r="U16" s="24">
        <v>2510.6999999999998</v>
      </c>
      <c r="V16" s="24">
        <v>2480.83</v>
      </c>
      <c r="W16" s="24">
        <v>2460.4699999999998</v>
      </c>
      <c r="X16" s="24">
        <v>2395.7399999999998</v>
      </c>
      <c r="Y16" s="24">
        <v>2110.81</v>
      </c>
      <c r="Z16" s="24">
        <v>2000.52</v>
      </c>
    </row>
    <row r="17" spans="2:26" x14ac:dyDescent="0.25">
      <c r="B17" s="35">
        <v>9</v>
      </c>
      <c r="C17" s="24">
        <v>1924.76</v>
      </c>
      <c r="D17" s="24">
        <v>1860.79</v>
      </c>
      <c r="E17" s="24">
        <v>1855.73</v>
      </c>
      <c r="F17" s="24">
        <v>1876.64</v>
      </c>
      <c r="G17" s="24">
        <v>1932.35</v>
      </c>
      <c r="H17" s="24">
        <v>2148.9</v>
      </c>
      <c r="I17" s="24">
        <v>2284.13</v>
      </c>
      <c r="J17" s="24">
        <v>2405.65</v>
      </c>
      <c r="K17" s="24">
        <v>2474.27</v>
      </c>
      <c r="L17" s="24">
        <v>2475.29</v>
      </c>
      <c r="M17" s="24">
        <v>2468.79</v>
      </c>
      <c r="N17" s="24">
        <v>2469.09</v>
      </c>
      <c r="O17" s="24">
        <v>2469.11</v>
      </c>
      <c r="P17" s="24">
        <v>2457.71</v>
      </c>
      <c r="Q17" s="24">
        <v>2466.8000000000002</v>
      </c>
      <c r="R17" s="24">
        <v>2479.33</v>
      </c>
      <c r="S17" s="24">
        <v>2514.6999999999998</v>
      </c>
      <c r="T17" s="24">
        <v>2535.6799999999998</v>
      </c>
      <c r="U17" s="24">
        <v>2499.21</v>
      </c>
      <c r="V17" s="24">
        <v>2490.62</v>
      </c>
      <c r="W17" s="24">
        <v>2412.16</v>
      </c>
      <c r="X17" s="24">
        <v>2361.35</v>
      </c>
      <c r="Y17" s="24">
        <v>2186.5700000000002</v>
      </c>
      <c r="Z17" s="24">
        <v>2114.5700000000002</v>
      </c>
    </row>
    <row r="18" spans="2:26" x14ac:dyDescent="0.25">
      <c r="B18" s="35">
        <v>10</v>
      </c>
      <c r="C18" s="24">
        <v>1957.67</v>
      </c>
      <c r="D18" s="24">
        <v>1890.51</v>
      </c>
      <c r="E18" s="24">
        <v>1869.56</v>
      </c>
      <c r="F18" s="24">
        <v>1889.31</v>
      </c>
      <c r="G18" s="24">
        <v>1957.31</v>
      </c>
      <c r="H18" s="24">
        <v>2148.39</v>
      </c>
      <c r="I18" s="24">
        <v>2292.27</v>
      </c>
      <c r="J18" s="24">
        <v>2397.35</v>
      </c>
      <c r="K18" s="24">
        <v>2448.6</v>
      </c>
      <c r="L18" s="24">
        <v>2443.56</v>
      </c>
      <c r="M18" s="24">
        <v>2430.84</v>
      </c>
      <c r="N18" s="24">
        <v>2433.08</v>
      </c>
      <c r="O18" s="24">
        <v>2426.87</v>
      </c>
      <c r="P18" s="24">
        <v>2432.02</v>
      </c>
      <c r="Q18" s="24">
        <v>2458.7600000000002</v>
      </c>
      <c r="R18" s="24">
        <v>2466.35</v>
      </c>
      <c r="S18" s="24">
        <v>2479.69</v>
      </c>
      <c r="T18" s="24">
        <v>2491.0300000000002</v>
      </c>
      <c r="U18" s="24">
        <v>2490.4299999999998</v>
      </c>
      <c r="V18" s="24">
        <v>2448.98</v>
      </c>
      <c r="W18" s="24">
        <v>2390.25</v>
      </c>
      <c r="X18" s="24">
        <v>2354.4899999999998</v>
      </c>
      <c r="Y18" s="24">
        <v>2120.7600000000002</v>
      </c>
      <c r="Z18" s="24">
        <v>2037.19</v>
      </c>
    </row>
    <row r="19" spans="2:26" x14ac:dyDescent="0.25">
      <c r="B19" s="35">
        <v>11</v>
      </c>
      <c r="C19" s="24">
        <v>1976.54</v>
      </c>
      <c r="D19" s="24">
        <v>1909.54</v>
      </c>
      <c r="E19" s="24">
        <v>1878.61</v>
      </c>
      <c r="F19" s="24">
        <v>1910.19</v>
      </c>
      <c r="G19" s="24">
        <v>1964.08</v>
      </c>
      <c r="H19" s="24">
        <v>2162.31</v>
      </c>
      <c r="I19" s="24">
        <v>2306.38</v>
      </c>
      <c r="J19" s="24">
        <v>2420.34</v>
      </c>
      <c r="K19" s="24">
        <v>2461.4699999999998</v>
      </c>
      <c r="L19" s="24">
        <v>2456.39</v>
      </c>
      <c r="M19" s="24">
        <v>2452.44</v>
      </c>
      <c r="N19" s="24">
        <v>2451.42</v>
      </c>
      <c r="O19" s="24">
        <v>2446.81</v>
      </c>
      <c r="P19" s="24">
        <v>2449.37</v>
      </c>
      <c r="Q19" s="24">
        <v>2450.73</v>
      </c>
      <c r="R19" s="24">
        <v>2455.71</v>
      </c>
      <c r="S19" s="24">
        <v>2473.6</v>
      </c>
      <c r="T19" s="24">
        <v>2479.25</v>
      </c>
      <c r="U19" s="24">
        <v>2471.54</v>
      </c>
      <c r="V19" s="24">
        <v>2445.79</v>
      </c>
      <c r="W19" s="24">
        <v>2433.17</v>
      </c>
      <c r="X19" s="24">
        <v>2410.35</v>
      </c>
      <c r="Y19" s="24">
        <v>2320.4</v>
      </c>
      <c r="Z19" s="24">
        <v>2188.42</v>
      </c>
    </row>
    <row r="20" spans="2:26" x14ac:dyDescent="0.25">
      <c r="B20" s="35">
        <v>12</v>
      </c>
      <c r="C20" s="24">
        <v>2175.04</v>
      </c>
      <c r="D20" s="24">
        <v>2124.9299999999998</v>
      </c>
      <c r="E20" s="24">
        <v>2088.12</v>
      </c>
      <c r="F20" s="24">
        <v>2083.4699999999998</v>
      </c>
      <c r="G20" s="24">
        <v>2071.33</v>
      </c>
      <c r="H20" s="24">
        <v>2179.0300000000002</v>
      </c>
      <c r="I20" s="24">
        <v>2252.9499999999998</v>
      </c>
      <c r="J20" s="24">
        <v>2401.8200000000002</v>
      </c>
      <c r="K20" s="24">
        <v>2564.4299999999998</v>
      </c>
      <c r="L20" s="24">
        <v>2608.88</v>
      </c>
      <c r="M20" s="24">
        <v>2602.98</v>
      </c>
      <c r="N20" s="24">
        <v>2597.81</v>
      </c>
      <c r="O20" s="24">
        <v>2608.88</v>
      </c>
      <c r="P20" s="24">
        <v>2642.47</v>
      </c>
      <c r="Q20" s="24">
        <v>2685.93</v>
      </c>
      <c r="R20" s="24">
        <v>2703.79</v>
      </c>
      <c r="S20" s="24">
        <v>2724.94</v>
      </c>
      <c r="T20" s="24">
        <v>2730.33</v>
      </c>
      <c r="U20" s="24">
        <v>2695.26</v>
      </c>
      <c r="V20" s="24">
        <v>2650.7</v>
      </c>
      <c r="W20" s="24">
        <v>2592.11</v>
      </c>
      <c r="X20" s="24">
        <v>2505.88</v>
      </c>
      <c r="Y20" s="24">
        <v>2321.88</v>
      </c>
      <c r="Z20" s="24">
        <v>2168.64</v>
      </c>
    </row>
    <row r="21" spans="2:26" x14ac:dyDescent="0.25">
      <c r="B21" s="35">
        <v>13</v>
      </c>
      <c r="C21" s="24">
        <v>1952.77</v>
      </c>
      <c r="D21" s="24">
        <v>1863.04</v>
      </c>
      <c r="E21" s="24">
        <v>1832.91</v>
      </c>
      <c r="F21" s="24">
        <v>1827.92</v>
      </c>
      <c r="G21" s="24">
        <v>1844.7</v>
      </c>
      <c r="H21" s="24">
        <v>1922.47</v>
      </c>
      <c r="I21" s="24">
        <v>1997.49</v>
      </c>
      <c r="J21" s="24">
        <v>2192.2800000000002</v>
      </c>
      <c r="K21" s="24">
        <v>2319.15</v>
      </c>
      <c r="L21" s="24">
        <v>2433.84</v>
      </c>
      <c r="M21" s="24">
        <v>2458.96</v>
      </c>
      <c r="N21" s="24">
        <v>2459.35</v>
      </c>
      <c r="O21" s="24">
        <v>2465.87</v>
      </c>
      <c r="P21" s="24">
        <v>2480.79</v>
      </c>
      <c r="Q21" s="24">
        <v>2510.9299999999998</v>
      </c>
      <c r="R21" s="24">
        <v>2519.98</v>
      </c>
      <c r="S21" s="24">
        <v>2538.9299999999998</v>
      </c>
      <c r="T21" s="24">
        <v>2555.31</v>
      </c>
      <c r="U21" s="24">
        <v>2546.42</v>
      </c>
      <c r="V21" s="24">
        <v>2526.64</v>
      </c>
      <c r="W21" s="24">
        <v>2460.87</v>
      </c>
      <c r="X21" s="24">
        <v>2403.69</v>
      </c>
      <c r="Y21" s="24">
        <v>2162.6</v>
      </c>
      <c r="Z21" s="24">
        <v>2065.5700000000002</v>
      </c>
    </row>
    <row r="22" spans="2:26" x14ac:dyDescent="0.25">
      <c r="B22" s="35">
        <v>14</v>
      </c>
      <c r="C22" s="24">
        <v>2015.06</v>
      </c>
      <c r="D22" s="24">
        <v>1989.98</v>
      </c>
      <c r="E22" s="24">
        <v>1955.08</v>
      </c>
      <c r="F22" s="24">
        <v>1965.19</v>
      </c>
      <c r="G22" s="24">
        <v>2076.56</v>
      </c>
      <c r="H22" s="24">
        <v>2264.48</v>
      </c>
      <c r="I22" s="24">
        <v>2354.9299999999998</v>
      </c>
      <c r="J22" s="24">
        <v>2473.1999999999998</v>
      </c>
      <c r="K22" s="24">
        <v>2528.62</v>
      </c>
      <c r="L22" s="24">
        <v>2518.8000000000002</v>
      </c>
      <c r="M22" s="24">
        <v>2512.94</v>
      </c>
      <c r="N22" s="24">
        <v>2516.54</v>
      </c>
      <c r="O22" s="24">
        <v>2520.13</v>
      </c>
      <c r="P22" s="24">
        <v>2532.27</v>
      </c>
      <c r="Q22" s="24">
        <v>2540.61</v>
      </c>
      <c r="R22" s="24">
        <v>2547.67</v>
      </c>
      <c r="S22" s="24">
        <v>2562.0100000000002</v>
      </c>
      <c r="T22" s="24">
        <v>2560.83</v>
      </c>
      <c r="U22" s="24">
        <v>2546.4</v>
      </c>
      <c r="V22" s="24">
        <v>2503.91</v>
      </c>
      <c r="W22" s="24">
        <v>2437.41</v>
      </c>
      <c r="X22" s="24">
        <v>2376.06</v>
      </c>
      <c r="Y22" s="24">
        <v>2223.5</v>
      </c>
      <c r="Z22" s="24">
        <v>2096.09</v>
      </c>
    </row>
    <row r="23" spans="2:26" x14ac:dyDescent="0.25">
      <c r="B23" s="35">
        <v>15</v>
      </c>
      <c r="C23" s="24">
        <v>1859.68</v>
      </c>
      <c r="D23" s="24">
        <v>1797.7</v>
      </c>
      <c r="E23" s="24">
        <v>1787.72</v>
      </c>
      <c r="F23" s="24">
        <v>1801.63</v>
      </c>
      <c r="G23" s="24">
        <v>1864.52</v>
      </c>
      <c r="H23" s="24">
        <v>2062.31</v>
      </c>
      <c r="I23" s="24">
        <v>2259.4499999999998</v>
      </c>
      <c r="J23" s="24">
        <v>2367.04</v>
      </c>
      <c r="K23" s="24">
        <v>2440.4299999999998</v>
      </c>
      <c r="L23" s="24">
        <v>2438.35</v>
      </c>
      <c r="M23" s="24">
        <v>2436.98</v>
      </c>
      <c r="N23" s="24">
        <v>2439.4</v>
      </c>
      <c r="O23" s="24">
        <v>2440.11</v>
      </c>
      <c r="P23" s="24">
        <v>2446.6799999999998</v>
      </c>
      <c r="Q23" s="24">
        <v>2457.94</v>
      </c>
      <c r="R23" s="24">
        <v>2491.36</v>
      </c>
      <c r="S23" s="24">
        <v>2554.65</v>
      </c>
      <c r="T23" s="24">
        <v>2552.77</v>
      </c>
      <c r="U23" s="24">
        <v>2533.9</v>
      </c>
      <c r="V23" s="24">
        <v>2462.25</v>
      </c>
      <c r="W23" s="24">
        <v>2400.7199999999998</v>
      </c>
      <c r="X23" s="24">
        <v>2324.4299999999998</v>
      </c>
      <c r="Y23" s="24">
        <v>2151.37</v>
      </c>
      <c r="Z23" s="24">
        <v>2034.78</v>
      </c>
    </row>
    <row r="24" spans="2:26" x14ac:dyDescent="0.25">
      <c r="B24" s="35">
        <v>16</v>
      </c>
      <c r="C24" s="24">
        <v>1845.77</v>
      </c>
      <c r="D24" s="24">
        <v>1833.42</v>
      </c>
      <c r="E24" s="24">
        <v>1826.07</v>
      </c>
      <c r="F24" s="24">
        <v>1845.93</v>
      </c>
      <c r="G24" s="24">
        <v>1892.36</v>
      </c>
      <c r="H24" s="24">
        <v>2133.42</v>
      </c>
      <c r="I24" s="24">
        <v>2323.33</v>
      </c>
      <c r="J24" s="24">
        <v>2405.6999999999998</v>
      </c>
      <c r="K24" s="24">
        <v>2492.75</v>
      </c>
      <c r="L24" s="24">
        <v>2437.92</v>
      </c>
      <c r="M24" s="24">
        <v>2429.65</v>
      </c>
      <c r="N24" s="24">
        <v>2428.2800000000002</v>
      </c>
      <c r="O24" s="24">
        <v>2441.15</v>
      </c>
      <c r="P24" s="24">
        <v>2461.6999999999998</v>
      </c>
      <c r="Q24" s="24">
        <v>2555.73</v>
      </c>
      <c r="R24" s="24">
        <v>2564.7199999999998</v>
      </c>
      <c r="S24" s="24">
        <v>2584.9299999999998</v>
      </c>
      <c r="T24" s="24">
        <v>2587.4499999999998</v>
      </c>
      <c r="U24" s="24">
        <v>2570.12</v>
      </c>
      <c r="V24" s="24">
        <v>2544.1</v>
      </c>
      <c r="W24" s="24">
        <v>2425.79</v>
      </c>
      <c r="X24" s="24">
        <v>2355.35</v>
      </c>
      <c r="Y24" s="24">
        <v>2223.4899999999998</v>
      </c>
      <c r="Z24" s="24">
        <v>2081.64</v>
      </c>
    </row>
    <row r="25" spans="2:26" x14ac:dyDescent="0.25">
      <c r="B25" s="35">
        <v>17</v>
      </c>
      <c r="C25" s="24">
        <v>1834.87</v>
      </c>
      <c r="D25" s="24">
        <v>1828.56</v>
      </c>
      <c r="E25" s="24">
        <v>1813.22</v>
      </c>
      <c r="F25" s="24">
        <v>1827.61</v>
      </c>
      <c r="G25" s="24">
        <v>1871.03</v>
      </c>
      <c r="H25" s="24">
        <v>2089.0300000000002</v>
      </c>
      <c r="I25" s="24">
        <v>2191.3000000000002</v>
      </c>
      <c r="J25" s="24">
        <v>2352.09</v>
      </c>
      <c r="K25" s="24">
        <v>2427.9899999999998</v>
      </c>
      <c r="L25" s="24">
        <v>2416.73</v>
      </c>
      <c r="M25" s="24">
        <v>2396.46</v>
      </c>
      <c r="N25" s="24">
        <v>2401.2800000000002</v>
      </c>
      <c r="O25" s="24">
        <v>2392.5100000000002</v>
      </c>
      <c r="P25" s="24">
        <v>2416.86</v>
      </c>
      <c r="Q25" s="24">
        <v>2429.08</v>
      </c>
      <c r="R25" s="24">
        <v>2432.61</v>
      </c>
      <c r="S25" s="24">
        <v>2499.73</v>
      </c>
      <c r="T25" s="24">
        <v>2538.83</v>
      </c>
      <c r="U25" s="24">
        <v>2456.4</v>
      </c>
      <c r="V25" s="24">
        <v>2441.52</v>
      </c>
      <c r="W25" s="24">
        <v>2377.41</v>
      </c>
      <c r="X25" s="24">
        <v>2296.0100000000002</v>
      </c>
      <c r="Y25" s="24">
        <v>2046.2</v>
      </c>
      <c r="Z25" s="24">
        <v>1919.95</v>
      </c>
    </row>
    <row r="26" spans="2:26" x14ac:dyDescent="0.25">
      <c r="B26" s="35">
        <v>18</v>
      </c>
      <c r="C26" s="24">
        <v>1848.14</v>
      </c>
      <c r="D26" s="24">
        <v>1837.86</v>
      </c>
      <c r="E26" s="24">
        <v>1824.07</v>
      </c>
      <c r="F26" s="24">
        <v>1840.86</v>
      </c>
      <c r="G26" s="24">
        <v>1887.56</v>
      </c>
      <c r="H26" s="24">
        <v>2097.86</v>
      </c>
      <c r="I26" s="24">
        <v>2242.2399999999998</v>
      </c>
      <c r="J26" s="24">
        <v>2344.8000000000002</v>
      </c>
      <c r="K26" s="24">
        <v>2475.19</v>
      </c>
      <c r="L26" s="24">
        <v>2451.91</v>
      </c>
      <c r="M26" s="24">
        <v>2413.8200000000002</v>
      </c>
      <c r="N26" s="24">
        <v>2415.54</v>
      </c>
      <c r="O26" s="24">
        <v>2443.02</v>
      </c>
      <c r="P26" s="24">
        <v>2473.25</v>
      </c>
      <c r="Q26" s="24">
        <v>2495.64</v>
      </c>
      <c r="R26" s="24">
        <v>2534.77</v>
      </c>
      <c r="S26" s="24">
        <v>2559.62</v>
      </c>
      <c r="T26" s="24">
        <v>2559.85</v>
      </c>
      <c r="U26" s="24">
        <v>2537.58</v>
      </c>
      <c r="V26" s="24">
        <v>2497.3000000000002</v>
      </c>
      <c r="W26" s="24">
        <v>2430</v>
      </c>
      <c r="X26" s="24">
        <v>2354.0300000000002</v>
      </c>
      <c r="Y26" s="24">
        <v>2164.38</v>
      </c>
      <c r="Z26" s="24">
        <v>2086.2800000000002</v>
      </c>
    </row>
    <row r="27" spans="2:26" x14ac:dyDescent="0.25">
      <c r="B27" s="35">
        <v>19</v>
      </c>
      <c r="C27" s="24">
        <v>2088.75</v>
      </c>
      <c r="D27" s="24">
        <v>1989.5</v>
      </c>
      <c r="E27" s="24">
        <v>1912.64</v>
      </c>
      <c r="F27" s="24">
        <v>1906.4</v>
      </c>
      <c r="G27" s="24">
        <v>1943.13</v>
      </c>
      <c r="H27" s="24">
        <v>2089.09</v>
      </c>
      <c r="I27" s="24">
        <v>2203.38</v>
      </c>
      <c r="J27" s="24">
        <v>2309.88</v>
      </c>
      <c r="K27" s="24">
        <v>2508.0100000000002</v>
      </c>
      <c r="L27" s="24">
        <v>2534.09</v>
      </c>
      <c r="M27" s="24">
        <v>2557.4</v>
      </c>
      <c r="N27" s="24">
        <v>2541.31</v>
      </c>
      <c r="O27" s="24">
        <v>2539.58</v>
      </c>
      <c r="P27" s="24">
        <v>2554.44</v>
      </c>
      <c r="Q27" s="24">
        <v>2553.2399999999998</v>
      </c>
      <c r="R27" s="24">
        <v>2550.1799999999998</v>
      </c>
      <c r="S27" s="24">
        <v>2622.32</v>
      </c>
      <c r="T27" s="24">
        <v>2609.6</v>
      </c>
      <c r="U27" s="24">
        <v>2579.52</v>
      </c>
      <c r="V27" s="24">
        <v>2563.64</v>
      </c>
      <c r="W27" s="24">
        <v>2521.0100000000002</v>
      </c>
      <c r="X27" s="24">
        <v>2441.56</v>
      </c>
      <c r="Y27" s="24">
        <v>2322.5500000000002</v>
      </c>
      <c r="Z27" s="24">
        <v>2151.09</v>
      </c>
    </row>
    <row r="28" spans="2:26" x14ac:dyDescent="0.25">
      <c r="B28" s="35">
        <v>20</v>
      </c>
      <c r="C28" s="24">
        <v>2052.0500000000002</v>
      </c>
      <c r="D28" s="24">
        <v>1955.98</v>
      </c>
      <c r="E28" s="24">
        <v>1896.99</v>
      </c>
      <c r="F28" s="24">
        <v>1892.24</v>
      </c>
      <c r="G28" s="24">
        <v>1904.79</v>
      </c>
      <c r="H28" s="24">
        <v>2050.48</v>
      </c>
      <c r="I28" s="24">
        <v>2125.65</v>
      </c>
      <c r="J28" s="24">
        <v>2201.38</v>
      </c>
      <c r="K28" s="24">
        <v>2350.77</v>
      </c>
      <c r="L28" s="24">
        <v>2430.1799999999998</v>
      </c>
      <c r="M28" s="24">
        <v>2429.6999999999998</v>
      </c>
      <c r="N28" s="24">
        <v>2425.79</v>
      </c>
      <c r="O28" s="24">
        <v>2412</v>
      </c>
      <c r="P28" s="24">
        <v>2417.04</v>
      </c>
      <c r="Q28" s="24">
        <v>2443.5</v>
      </c>
      <c r="R28" s="24">
        <v>2469.6999999999998</v>
      </c>
      <c r="S28" s="24">
        <v>2489.5300000000002</v>
      </c>
      <c r="T28" s="24">
        <v>2517.88</v>
      </c>
      <c r="U28" s="24">
        <v>2513.87</v>
      </c>
      <c r="V28" s="24">
        <v>2456.2199999999998</v>
      </c>
      <c r="W28" s="24">
        <v>2394.29</v>
      </c>
      <c r="X28" s="24">
        <v>2372.92</v>
      </c>
      <c r="Y28" s="24">
        <v>2115.17</v>
      </c>
      <c r="Z28" s="24">
        <v>2039.08</v>
      </c>
    </row>
    <row r="29" spans="2:26" x14ac:dyDescent="0.25">
      <c r="B29" s="35">
        <v>21</v>
      </c>
      <c r="C29" s="24">
        <v>1845.89</v>
      </c>
      <c r="D29" s="24">
        <v>1819.49</v>
      </c>
      <c r="E29" s="24">
        <v>1809.67</v>
      </c>
      <c r="F29" s="24">
        <v>1818.3</v>
      </c>
      <c r="G29" s="24">
        <v>1858.21</v>
      </c>
      <c r="H29" s="24">
        <v>2123.19</v>
      </c>
      <c r="I29" s="24">
        <v>2245.69</v>
      </c>
      <c r="J29" s="24">
        <v>2405.09</v>
      </c>
      <c r="K29" s="24">
        <v>2496.14</v>
      </c>
      <c r="L29" s="24">
        <v>2492.4699999999998</v>
      </c>
      <c r="M29" s="24">
        <v>2482.39</v>
      </c>
      <c r="N29" s="24">
        <v>2476.79</v>
      </c>
      <c r="O29" s="24">
        <v>2483.1799999999998</v>
      </c>
      <c r="P29" s="24">
        <v>2502.1999999999998</v>
      </c>
      <c r="Q29" s="24">
        <v>2525.15</v>
      </c>
      <c r="R29" s="24">
        <v>2540.33</v>
      </c>
      <c r="S29" s="24">
        <v>2557.23</v>
      </c>
      <c r="T29" s="24">
        <v>2559.4899999999998</v>
      </c>
      <c r="U29" s="24">
        <v>2538.88</v>
      </c>
      <c r="V29" s="24">
        <v>2506.27</v>
      </c>
      <c r="W29" s="24">
        <v>2440.9899999999998</v>
      </c>
      <c r="X29" s="24">
        <v>2361.79</v>
      </c>
      <c r="Y29" s="24">
        <v>2118.83</v>
      </c>
      <c r="Z29" s="24">
        <v>1995.84</v>
      </c>
    </row>
    <row r="30" spans="2:26" x14ac:dyDescent="0.25">
      <c r="B30" s="35">
        <v>22</v>
      </c>
      <c r="C30" s="24">
        <v>1855.49</v>
      </c>
      <c r="D30" s="24">
        <v>1810.25</v>
      </c>
      <c r="E30" s="24">
        <v>1796.82</v>
      </c>
      <c r="F30" s="24">
        <v>1799.47</v>
      </c>
      <c r="G30" s="24">
        <v>1869.87</v>
      </c>
      <c r="H30" s="24">
        <v>2127.94</v>
      </c>
      <c r="I30" s="24">
        <v>2257.13</v>
      </c>
      <c r="J30" s="24">
        <v>2437.21</v>
      </c>
      <c r="K30" s="24">
        <v>2555.02</v>
      </c>
      <c r="L30" s="24">
        <v>2562.87</v>
      </c>
      <c r="M30" s="24">
        <v>2555.7199999999998</v>
      </c>
      <c r="N30" s="24">
        <v>2551.5</v>
      </c>
      <c r="O30" s="24">
        <v>2548.4</v>
      </c>
      <c r="P30" s="24">
        <v>2554.87</v>
      </c>
      <c r="Q30" s="24">
        <v>2567.13</v>
      </c>
      <c r="R30" s="24">
        <v>2575.4899999999998</v>
      </c>
      <c r="S30" s="24">
        <v>2624.83</v>
      </c>
      <c r="T30" s="24">
        <v>2618.7399999999998</v>
      </c>
      <c r="U30" s="24">
        <v>2612.6799999999998</v>
      </c>
      <c r="V30" s="24">
        <v>2558.5500000000002</v>
      </c>
      <c r="W30" s="24">
        <v>2504.67</v>
      </c>
      <c r="X30" s="24">
        <v>2410.19</v>
      </c>
      <c r="Y30" s="24">
        <v>2266.64</v>
      </c>
      <c r="Z30" s="24">
        <v>2063.29</v>
      </c>
    </row>
    <row r="31" spans="2:26" x14ac:dyDescent="0.25">
      <c r="B31" s="35">
        <v>23</v>
      </c>
      <c r="C31" s="24">
        <v>1941.04</v>
      </c>
      <c r="D31" s="24">
        <v>1846.88</v>
      </c>
      <c r="E31" s="24">
        <v>1813.02</v>
      </c>
      <c r="F31" s="24">
        <v>1815.71</v>
      </c>
      <c r="G31" s="24">
        <v>1874.24</v>
      </c>
      <c r="H31" s="24">
        <v>2074.1999999999998</v>
      </c>
      <c r="I31" s="24">
        <v>2260.94</v>
      </c>
      <c r="J31" s="24">
        <v>2436.4899999999998</v>
      </c>
      <c r="K31" s="24">
        <v>2527.85</v>
      </c>
      <c r="L31" s="24">
        <v>2532.23</v>
      </c>
      <c r="M31" s="24">
        <v>2530.39</v>
      </c>
      <c r="N31" s="24">
        <v>2526.3200000000002</v>
      </c>
      <c r="O31" s="24">
        <v>2527.23</v>
      </c>
      <c r="P31" s="24">
        <v>2538.16</v>
      </c>
      <c r="Q31" s="24">
        <v>2545.92</v>
      </c>
      <c r="R31" s="24">
        <v>2548.37</v>
      </c>
      <c r="S31" s="24">
        <v>2558.98</v>
      </c>
      <c r="T31" s="24">
        <v>2556.21</v>
      </c>
      <c r="U31" s="24">
        <v>2548.1</v>
      </c>
      <c r="V31" s="24">
        <v>2518.9</v>
      </c>
      <c r="W31" s="24">
        <v>2420.83</v>
      </c>
      <c r="X31" s="24">
        <v>2373.4499999999998</v>
      </c>
      <c r="Y31" s="24">
        <v>2083.09</v>
      </c>
      <c r="Z31" s="24">
        <v>2007.99</v>
      </c>
    </row>
    <row r="32" spans="2:26" x14ac:dyDescent="0.25">
      <c r="B32" s="35">
        <v>24</v>
      </c>
      <c r="C32" s="24">
        <v>1861.99</v>
      </c>
      <c r="D32" s="24">
        <v>1790.74</v>
      </c>
      <c r="E32" s="24">
        <v>1778.67</v>
      </c>
      <c r="F32" s="24">
        <v>1773.36</v>
      </c>
      <c r="G32" s="24">
        <v>1845.57</v>
      </c>
      <c r="H32" s="24">
        <v>2020.74</v>
      </c>
      <c r="I32" s="24">
        <v>2236.42</v>
      </c>
      <c r="J32" s="24">
        <v>2409.9299999999998</v>
      </c>
      <c r="K32" s="24">
        <v>2525.9299999999998</v>
      </c>
      <c r="L32" s="24">
        <v>2530.52</v>
      </c>
      <c r="M32" s="24">
        <v>2520.83</v>
      </c>
      <c r="N32" s="24">
        <v>2519.1</v>
      </c>
      <c r="O32" s="24">
        <v>2521.7800000000002</v>
      </c>
      <c r="P32" s="24">
        <v>2532.5</v>
      </c>
      <c r="Q32" s="24">
        <v>2539</v>
      </c>
      <c r="R32" s="24">
        <v>2543.6999999999998</v>
      </c>
      <c r="S32" s="24">
        <v>2585.67</v>
      </c>
      <c r="T32" s="24">
        <v>2564.5100000000002</v>
      </c>
      <c r="U32" s="24">
        <v>2545.89</v>
      </c>
      <c r="V32" s="24">
        <v>2505.9</v>
      </c>
      <c r="W32" s="24">
        <v>2443.9899999999998</v>
      </c>
      <c r="X32" s="24">
        <v>2373.48</v>
      </c>
      <c r="Y32" s="24">
        <v>2133.66</v>
      </c>
      <c r="Z32" s="24">
        <v>1995.41</v>
      </c>
    </row>
    <row r="33" spans="2:27" x14ac:dyDescent="0.25">
      <c r="B33" s="35">
        <v>25</v>
      </c>
      <c r="C33" s="24">
        <v>1884.97</v>
      </c>
      <c r="D33" s="24">
        <v>1808.31</v>
      </c>
      <c r="E33" s="24">
        <v>1806.42</v>
      </c>
      <c r="F33" s="24">
        <v>1810.02</v>
      </c>
      <c r="G33" s="24">
        <v>1909.04</v>
      </c>
      <c r="H33" s="24">
        <v>2046.69</v>
      </c>
      <c r="I33" s="24">
        <v>2264.17</v>
      </c>
      <c r="J33" s="24">
        <v>2445.06</v>
      </c>
      <c r="K33" s="24">
        <v>2530.92</v>
      </c>
      <c r="L33" s="24">
        <v>2529.79</v>
      </c>
      <c r="M33" s="24">
        <v>2524.88</v>
      </c>
      <c r="N33" s="24">
        <v>2526.35</v>
      </c>
      <c r="O33" s="24">
        <v>2526.06</v>
      </c>
      <c r="P33" s="24">
        <v>2528.48</v>
      </c>
      <c r="Q33" s="24">
        <v>2532.44</v>
      </c>
      <c r="R33" s="24">
        <v>2542.83</v>
      </c>
      <c r="S33" s="24">
        <v>2566.4299999999998</v>
      </c>
      <c r="T33" s="24">
        <v>2558.92</v>
      </c>
      <c r="U33" s="24">
        <v>2533.15</v>
      </c>
      <c r="V33" s="24">
        <v>2522.44</v>
      </c>
      <c r="W33" s="24">
        <v>2479.0300000000002</v>
      </c>
      <c r="X33" s="24">
        <v>2434.69</v>
      </c>
      <c r="Y33" s="24">
        <v>2287.9899999999998</v>
      </c>
      <c r="Z33" s="24">
        <v>2085.81</v>
      </c>
    </row>
    <row r="34" spans="2:27" x14ac:dyDescent="0.25">
      <c r="B34" s="35">
        <v>26</v>
      </c>
      <c r="C34" s="24">
        <v>1988.76</v>
      </c>
      <c r="D34" s="24">
        <v>1956.13</v>
      </c>
      <c r="E34" s="24">
        <v>1945.44</v>
      </c>
      <c r="F34" s="24">
        <v>1941.68</v>
      </c>
      <c r="G34" s="24">
        <v>1960.77</v>
      </c>
      <c r="H34" s="24">
        <v>2049.6</v>
      </c>
      <c r="I34" s="24">
        <v>2078.2199999999998</v>
      </c>
      <c r="J34" s="24">
        <v>2227.5100000000002</v>
      </c>
      <c r="K34" s="24">
        <v>2452.37</v>
      </c>
      <c r="L34" s="24">
        <v>2486.79</v>
      </c>
      <c r="M34" s="24">
        <v>2503.52</v>
      </c>
      <c r="N34" s="24">
        <v>2496.11</v>
      </c>
      <c r="O34" s="24">
        <v>2487.63</v>
      </c>
      <c r="P34" s="24">
        <v>2490.4299999999998</v>
      </c>
      <c r="Q34" s="24">
        <v>2488.0100000000002</v>
      </c>
      <c r="R34" s="24">
        <v>2494.84</v>
      </c>
      <c r="S34" s="24">
        <v>2518.0500000000002</v>
      </c>
      <c r="T34" s="24">
        <v>2506.16</v>
      </c>
      <c r="U34" s="24">
        <v>2487.59</v>
      </c>
      <c r="V34" s="24">
        <v>2440.6</v>
      </c>
      <c r="W34" s="24">
        <v>2374.98</v>
      </c>
      <c r="X34" s="24">
        <v>2347.77</v>
      </c>
      <c r="Y34" s="24">
        <v>2055.1799999999998</v>
      </c>
      <c r="Z34" s="24">
        <v>1981.53</v>
      </c>
    </row>
    <row r="35" spans="2:27" x14ac:dyDescent="0.25">
      <c r="B35" s="35">
        <v>27</v>
      </c>
      <c r="C35" s="24">
        <v>1979.97</v>
      </c>
      <c r="D35" s="24">
        <v>1940.83</v>
      </c>
      <c r="E35" s="24">
        <v>1874.27</v>
      </c>
      <c r="F35" s="24">
        <v>1852.68</v>
      </c>
      <c r="G35" s="24">
        <v>1863.1</v>
      </c>
      <c r="H35" s="24">
        <v>1970.21</v>
      </c>
      <c r="I35" s="24">
        <v>1991.73</v>
      </c>
      <c r="J35" s="24">
        <v>2157.29</v>
      </c>
      <c r="K35" s="24">
        <v>2355.56</v>
      </c>
      <c r="L35" s="24">
        <v>2414.7600000000002</v>
      </c>
      <c r="M35" s="24">
        <v>2418.64</v>
      </c>
      <c r="N35" s="24">
        <v>2420.15</v>
      </c>
      <c r="O35" s="24">
        <v>2418.2199999999998</v>
      </c>
      <c r="P35" s="24">
        <v>2427.69</v>
      </c>
      <c r="Q35" s="24">
        <v>2437.96</v>
      </c>
      <c r="R35" s="24">
        <v>2454.86</v>
      </c>
      <c r="S35" s="24">
        <v>2483.83</v>
      </c>
      <c r="T35" s="24">
        <v>2499.66</v>
      </c>
      <c r="U35" s="24">
        <v>2486.84</v>
      </c>
      <c r="V35" s="24">
        <v>2423.31</v>
      </c>
      <c r="W35" s="24">
        <v>2365.4</v>
      </c>
      <c r="X35" s="24">
        <v>2358.33</v>
      </c>
      <c r="Y35" s="24">
        <v>2164.46</v>
      </c>
      <c r="Z35" s="24">
        <v>2015.94</v>
      </c>
    </row>
    <row r="36" spans="2:27" x14ac:dyDescent="0.25">
      <c r="B36" s="35">
        <v>28</v>
      </c>
      <c r="C36" s="24">
        <v>1918.99</v>
      </c>
      <c r="D36" s="24">
        <v>1885.9</v>
      </c>
      <c r="E36" s="24">
        <v>1892.59</v>
      </c>
      <c r="F36" s="24">
        <v>1946.3</v>
      </c>
      <c r="G36" s="24">
        <v>2031.26</v>
      </c>
      <c r="H36" s="24">
        <v>2157.4899999999998</v>
      </c>
      <c r="I36" s="24">
        <v>2312.9299999999998</v>
      </c>
      <c r="J36" s="24">
        <v>2529.94</v>
      </c>
      <c r="K36" s="24">
        <v>2552.25</v>
      </c>
      <c r="L36" s="24">
        <v>2553.1</v>
      </c>
      <c r="M36" s="24">
        <v>2546.75</v>
      </c>
      <c r="N36" s="24">
        <v>2543.7199999999998</v>
      </c>
      <c r="O36" s="24">
        <v>2545.44</v>
      </c>
      <c r="P36" s="24">
        <v>2550.79</v>
      </c>
      <c r="Q36" s="24">
        <v>2559.2399999999998</v>
      </c>
      <c r="R36" s="24">
        <v>2571.64</v>
      </c>
      <c r="S36" s="24">
        <v>2583.04</v>
      </c>
      <c r="T36" s="24">
        <v>2572.7399999999998</v>
      </c>
      <c r="U36" s="24">
        <v>2549.11</v>
      </c>
      <c r="V36" s="24">
        <v>2528.4899999999998</v>
      </c>
      <c r="W36" s="24">
        <v>2464.36</v>
      </c>
      <c r="X36" s="24">
        <v>2405.98</v>
      </c>
      <c r="Y36" s="24">
        <v>2330.4499999999998</v>
      </c>
      <c r="Z36" s="24">
        <v>2143.0500000000002</v>
      </c>
    </row>
    <row r="37" spans="2:27" x14ac:dyDescent="0.25">
      <c r="B37" s="35">
        <v>29</v>
      </c>
      <c r="C37" s="24">
        <v>1947.21</v>
      </c>
      <c r="D37" s="24">
        <v>1846.15</v>
      </c>
      <c r="E37" s="24">
        <v>1828.66</v>
      </c>
      <c r="F37" s="24">
        <v>1859.7</v>
      </c>
      <c r="G37" s="24">
        <v>1974.58</v>
      </c>
      <c r="H37" s="24">
        <v>2132.2199999999998</v>
      </c>
      <c r="I37" s="24">
        <v>2294.13</v>
      </c>
      <c r="J37" s="24">
        <v>2447.3000000000002</v>
      </c>
      <c r="K37" s="24">
        <v>2521.16</v>
      </c>
      <c r="L37" s="24">
        <v>2524.2399999999998</v>
      </c>
      <c r="M37" s="24">
        <v>2520.56</v>
      </c>
      <c r="N37" s="24">
        <v>2523.11</v>
      </c>
      <c r="O37" s="24">
        <v>2523.2600000000002</v>
      </c>
      <c r="P37" s="24">
        <v>2530.5700000000002</v>
      </c>
      <c r="Q37" s="24">
        <v>2542.98</v>
      </c>
      <c r="R37" s="24">
        <v>2561.87</v>
      </c>
      <c r="S37" s="24">
        <v>2575.87</v>
      </c>
      <c r="T37" s="24">
        <v>2568.94</v>
      </c>
      <c r="U37" s="24">
        <v>2541.5300000000002</v>
      </c>
      <c r="V37" s="24">
        <v>2513.65</v>
      </c>
      <c r="W37" s="24">
        <v>2423.62</v>
      </c>
      <c r="X37" s="24">
        <v>2396.71</v>
      </c>
      <c r="Y37" s="24">
        <v>2163.09</v>
      </c>
      <c r="Z37" s="24">
        <v>2037.35</v>
      </c>
    </row>
    <row r="38" spans="2:27" x14ac:dyDescent="0.25">
      <c r="B38" s="35">
        <v>30</v>
      </c>
      <c r="C38" s="24">
        <v>1882.38</v>
      </c>
      <c r="D38" s="24">
        <v>1841.82</v>
      </c>
      <c r="E38" s="24">
        <v>1795.98</v>
      </c>
      <c r="F38" s="24">
        <v>1850.63</v>
      </c>
      <c r="G38" s="24">
        <v>1962.81</v>
      </c>
      <c r="H38" s="24">
        <v>2136.41</v>
      </c>
      <c r="I38" s="24">
        <v>2241.98</v>
      </c>
      <c r="J38" s="24">
        <v>2412.37</v>
      </c>
      <c r="K38" s="24">
        <v>2488.5500000000002</v>
      </c>
      <c r="L38" s="24">
        <v>2480.79</v>
      </c>
      <c r="M38" s="24">
        <v>2483.1999999999998</v>
      </c>
      <c r="N38" s="24">
        <v>2510.83</v>
      </c>
      <c r="O38" s="24">
        <v>2503.59</v>
      </c>
      <c r="P38" s="24">
        <v>2519.5500000000002</v>
      </c>
      <c r="Q38" s="24">
        <v>2531.14</v>
      </c>
      <c r="R38" s="24">
        <v>2540.34</v>
      </c>
      <c r="S38" s="24">
        <v>2545.04</v>
      </c>
      <c r="T38" s="24">
        <v>2532.4899999999998</v>
      </c>
      <c r="U38" s="24">
        <v>2513.35</v>
      </c>
      <c r="V38" s="24">
        <v>2467.73</v>
      </c>
      <c r="W38" s="24">
        <v>2427.91</v>
      </c>
      <c r="X38" s="24">
        <v>2394.66</v>
      </c>
      <c r="Y38" s="24">
        <v>2158.7199999999998</v>
      </c>
      <c r="Z38" s="24">
        <v>2059.0500000000002</v>
      </c>
    </row>
    <row r="39" spans="2:27" x14ac:dyDescent="0.25">
      <c r="B39" s="35">
        <v>31</v>
      </c>
      <c r="C39" s="24">
        <v>1857.24</v>
      </c>
      <c r="D39" s="24">
        <v>1802.41</v>
      </c>
      <c r="E39" s="24">
        <v>1777.05</v>
      </c>
      <c r="F39" s="24">
        <v>1803.32</v>
      </c>
      <c r="G39" s="24">
        <v>1910.38</v>
      </c>
      <c r="H39" s="24">
        <v>2094.0700000000002</v>
      </c>
      <c r="I39" s="24">
        <v>2243.37</v>
      </c>
      <c r="J39" s="24">
        <v>2457.56</v>
      </c>
      <c r="K39" s="24">
        <v>2522.79</v>
      </c>
      <c r="L39" s="24">
        <v>2521.34</v>
      </c>
      <c r="M39" s="24">
        <v>2518.6999999999998</v>
      </c>
      <c r="N39" s="24">
        <v>2521.2800000000002</v>
      </c>
      <c r="O39" s="24">
        <v>2518.8200000000002</v>
      </c>
      <c r="P39" s="24">
        <v>2523.54</v>
      </c>
      <c r="Q39" s="24">
        <v>2531.2199999999998</v>
      </c>
      <c r="R39" s="24">
        <v>2544.44</v>
      </c>
      <c r="S39" s="24">
        <v>2565.2800000000002</v>
      </c>
      <c r="T39" s="24">
        <v>2543.5100000000002</v>
      </c>
      <c r="U39" s="24">
        <v>2524.41</v>
      </c>
      <c r="V39" s="24">
        <v>2505.94</v>
      </c>
      <c r="W39" s="24">
        <v>2468.3000000000002</v>
      </c>
      <c r="X39" s="24">
        <v>2434.92</v>
      </c>
      <c r="Y39" s="24">
        <v>2217.58</v>
      </c>
      <c r="Z39" s="24">
        <v>2051.34</v>
      </c>
      <c r="AA39" s="4"/>
    </row>
    <row r="42" spans="2:27" x14ac:dyDescent="0.25">
      <c r="B42" s="257" t="s">
        <v>14</v>
      </c>
      <c r="C42" s="259" t="s">
        <v>187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7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7" x14ac:dyDescent="0.25">
      <c r="B44" s="35">
        <v>1</v>
      </c>
      <c r="C44" s="24">
        <f>C9</f>
        <v>1908.17</v>
      </c>
      <c r="D44" s="24">
        <f t="shared" ref="D44:Z44" si="0">D9</f>
        <v>1815.67</v>
      </c>
      <c r="E44" s="24">
        <f t="shared" si="0"/>
        <v>1799.49</v>
      </c>
      <c r="F44" s="24">
        <f t="shared" si="0"/>
        <v>1828.7</v>
      </c>
      <c r="G44" s="24">
        <f t="shared" si="0"/>
        <v>1948.85</v>
      </c>
      <c r="H44" s="24">
        <f t="shared" si="0"/>
        <v>2223.58</v>
      </c>
      <c r="I44" s="24">
        <f t="shared" si="0"/>
        <v>2277.6</v>
      </c>
      <c r="J44" s="24">
        <f t="shared" si="0"/>
        <v>2416.48</v>
      </c>
      <c r="K44" s="24">
        <f t="shared" si="0"/>
        <v>2480.44</v>
      </c>
      <c r="L44" s="24">
        <f t="shared" si="0"/>
        <v>2468.5700000000002</v>
      </c>
      <c r="M44" s="24">
        <f t="shared" si="0"/>
        <v>2429.3200000000002</v>
      </c>
      <c r="N44" s="24">
        <f t="shared" si="0"/>
        <v>2388.61</v>
      </c>
      <c r="O44" s="24">
        <f t="shared" si="0"/>
        <v>2387.48</v>
      </c>
      <c r="P44" s="24">
        <f t="shared" si="0"/>
        <v>2416.92</v>
      </c>
      <c r="Q44" s="24">
        <f t="shared" si="0"/>
        <v>2463.69</v>
      </c>
      <c r="R44" s="24">
        <f t="shared" si="0"/>
        <v>2506.4899999999998</v>
      </c>
      <c r="S44" s="24">
        <f t="shared" si="0"/>
        <v>2603.2800000000002</v>
      </c>
      <c r="T44" s="24">
        <f t="shared" si="0"/>
        <v>2617.13</v>
      </c>
      <c r="U44" s="24">
        <f t="shared" si="0"/>
        <v>2645.35</v>
      </c>
      <c r="V44" s="24">
        <f t="shared" si="0"/>
        <v>2503.56</v>
      </c>
      <c r="W44" s="24">
        <f t="shared" si="0"/>
        <v>2415.88</v>
      </c>
      <c r="X44" s="24">
        <f t="shared" si="0"/>
        <v>2384.5100000000002</v>
      </c>
      <c r="Y44" s="24">
        <f t="shared" si="0"/>
        <v>2256.58</v>
      </c>
      <c r="Z44" s="24">
        <f t="shared" si="0"/>
        <v>1959.67</v>
      </c>
    </row>
    <row r="45" spans="2:27" x14ac:dyDescent="0.25">
      <c r="B45" s="35">
        <v>2</v>
      </c>
      <c r="C45" s="24">
        <f t="shared" ref="C45:Z55" si="1">C10</f>
        <v>1900</v>
      </c>
      <c r="D45" s="24">
        <f t="shared" si="1"/>
        <v>1847.4</v>
      </c>
      <c r="E45" s="24">
        <f t="shared" si="1"/>
        <v>1830.62</v>
      </c>
      <c r="F45" s="24">
        <f t="shared" si="1"/>
        <v>1854.64</v>
      </c>
      <c r="G45" s="24">
        <f t="shared" si="1"/>
        <v>1955.94</v>
      </c>
      <c r="H45" s="24">
        <f t="shared" si="1"/>
        <v>2125.52</v>
      </c>
      <c r="I45" s="24">
        <f t="shared" si="1"/>
        <v>2300.4299999999998</v>
      </c>
      <c r="J45" s="24">
        <f t="shared" si="1"/>
        <v>2430.08</v>
      </c>
      <c r="K45" s="24">
        <f t="shared" si="1"/>
        <v>2457.6999999999998</v>
      </c>
      <c r="L45" s="24">
        <f t="shared" si="1"/>
        <v>2449.81</v>
      </c>
      <c r="M45" s="24">
        <f t="shared" si="1"/>
        <v>2398.2199999999998</v>
      </c>
      <c r="N45" s="24">
        <f t="shared" si="1"/>
        <v>2408.09</v>
      </c>
      <c r="O45" s="24">
        <f t="shared" si="1"/>
        <v>2404.69</v>
      </c>
      <c r="P45" s="24">
        <f t="shared" si="1"/>
        <v>2413.88</v>
      </c>
      <c r="Q45" s="24">
        <f t="shared" si="1"/>
        <v>2425.3000000000002</v>
      </c>
      <c r="R45" s="24">
        <f t="shared" si="1"/>
        <v>2437.5700000000002</v>
      </c>
      <c r="S45" s="24">
        <f t="shared" si="1"/>
        <v>2481.4299999999998</v>
      </c>
      <c r="T45" s="24">
        <f t="shared" si="1"/>
        <v>2495.3000000000002</v>
      </c>
      <c r="U45" s="24">
        <f t="shared" si="1"/>
        <v>2490.7600000000002</v>
      </c>
      <c r="V45" s="24">
        <f t="shared" si="1"/>
        <v>2490.9299999999998</v>
      </c>
      <c r="W45" s="24">
        <f t="shared" si="1"/>
        <v>2447.17</v>
      </c>
      <c r="X45" s="24">
        <f t="shared" si="1"/>
        <v>2433.66</v>
      </c>
      <c r="Y45" s="24">
        <f t="shared" si="1"/>
        <v>2369.7199999999998</v>
      </c>
      <c r="Z45" s="24">
        <f t="shared" si="1"/>
        <v>2127.11</v>
      </c>
    </row>
    <row r="46" spans="2:27" x14ac:dyDescent="0.25">
      <c r="B46" s="35">
        <v>3</v>
      </c>
      <c r="C46" s="24">
        <f t="shared" si="1"/>
        <v>2007.13</v>
      </c>
      <c r="D46" s="24">
        <f t="shared" si="1"/>
        <v>1945.73</v>
      </c>
      <c r="E46" s="24">
        <f t="shared" si="1"/>
        <v>1917.07</v>
      </c>
      <c r="F46" s="24">
        <f t="shared" si="1"/>
        <v>1937.76</v>
      </c>
      <c r="G46" s="24">
        <f t="shared" si="1"/>
        <v>2023.29</v>
      </c>
      <c r="H46" s="24">
        <f t="shared" si="1"/>
        <v>2164.56</v>
      </c>
      <c r="I46" s="24">
        <f t="shared" si="1"/>
        <v>2324.48</v>
      </c>
      <c r="J46" s="24">
        <f t="shared" si="1"/>
        <v>2466.0700000000002</v>
      </c>
      <c r="K46" s="24">
        <f t="shared" si="1"/>
        <v>2490</v>
      </c>
      <c r="L46" s="24">
        <f t="shared" si="1"/>
        <v>2487.11</v>
      </c>
      <c r="M46" s="24">
        <f t="shared" si="1"/>
        <v>2488.06</v>
      </c>
      <c r="N46" s="24">
        <f t="shared" si="1"/>
        <v>2480.08</v>
      </c>
      <c r="O46" s="24">
        <f t="shared" si="1"/>
        <v>2482.65</v>
      </c>
      <c r="P46" s="24">
        <f t="shared" si="1"/>
        <v>2486.46</v>
      </c>
      <c r="Q46" s="24">
        <f t="shared" si="1"/>
        <v>2493.9699999999998</v>
      </c>
      <c r="R46" s="24">
        <f t="shared" si="1"/>
        <v>2492.34</v>
      </c>
      <c r="S46" s="24">
        <f t="shared" si="1"/>
        <v>2489.25</v>
      </c>
      <c r="T46" s="24">
        <f t="shared" si="1"/>
        <v>2532.7399999999998</v>
      </c>
      <c r="U46" s="24">
        <f t="shared" si="1"/>
        <v>2506.23</v>
      </c>
      <c r="V46" s="24">
        <f t="shared" si="1"/>
        <v>2501.9899999999998</v>
      </c>
      <c r="W46" s="24">
        <f t="shared" si="1"/>
        <v>2459.6799999999998</v>
      </c>
      <c r="X46" s="24">
        <f t="shared" si="1"/>
        <v>2403.31</v>
      </c>
      <c r="Y46" s="24">
        <f t="shared" si="1"/>
        <v>2313.94</v>
      </c>
      <c r="Z46" s="24">
        <f t="shared" si="1"/>
        <v>2101.7800000000002</v>
      </c>
    </row>
    <row r="47" spans="2:27" x14ac:dyDescent="0.25">
      <c r="B47" s="35">
        <v>4</v>
      </c>
      <c r="C47" s="24">
        <f t="shared" si="1"/>
        <v>2014.74</v>
      </c>
      <c r="D47" s="24">
        <f t="shared" si="1"/>
        <v>1945.5</v>
      </c>
      <c r="E47" s="24">
        <f t="shared" si="1"/>
        <v>1940.92</v>
      </c>
      <c r="F47" s="24">
        <f t="shared" si="1"/>
        <v>1947.35</v>
      </c>
      <c r="G47" s="24">
        <f t="shared" si="1"/>
        <v>2052.66</v>
      </c>
      <c r="H47" s="24">
        <f t="shared" si="1"/>
        <v>2174.31</v>
      </c>
      <c r="I47" s="24">
        <f t="shared" si="1"/>
        <v>2349.96</v>
      </c>
      <c r="J47" s="24">
        <f t="shared" si="1"/>
        <v>2465.46</v>
      </c>
      <c r="K47" s="24">
        <f t="shared" si="1"/>
        <v>2495.4</v>
      </c>
      <c r="L47" s="24">
        <f t="shared" si="1"/>
        <v>2495.2800000000002</v>
      </c>
      <c r="M47" s="24">
        <f t="shared" si="1"/>
        <v>2487.48</v>
      </c>
      <c r="N47" s="24">
        <f t="shared" si="1"/>
        <v>2486.91</v>
      </c>
      <c r="O47" s="24">
        <f t="shared" si="1"/>
        <v>2475.2600000000002</v>
      </c>
      <c r="P47" s="24">
        <f t="shared" si="1"/>
        <v>2486.02</v>
      </c>
      <c r="Q47" s="24">
        <f t="shared" si="1"/>
        <v>2493.81</v>
      </c>
      <c r="R47" s="24">
        <f t="shared" si="1"/>
        <v>2495.87</v>
      </c>
      <c r="S47" s="24">
        <f t="shared" si="1"/>
        <v>2516.3000000000002</v>
      </c>
      <c r="T47" s="24">
        <f t="shared" si="1"/>
        <v>2593.8000000000002</v>
      </c>
      <c r="U47" s="24">
        <f t="shared" si="1"/>
        <v>2534.48</v>
      </c>
      <c r="V47" s="24">
        <f t="shared" si="1"/>
        <v>2491.54</v>
      </c>
      <c r="W47" s="24">
        <f t="shared" si="1"/>
        <v>2414.66</v>
      </c>
      <c r="X47" s="24">
        <f t="shared" si="1"/>
        <v>2393.0700000000002</v>
      </c>
      <c r="Y47" s="24">
        <f t="shared" si="1"/>
        <v>2305.41</v>
      </c>
      <c r="Z47" s="24">
        <f t="shared" si="1"/>
        <v>2194.09</v>
      </c>
    </row>
    <row r="48" spans="2:27" x14ac:dyDescent="0.25">
      <c r="B48" s="35">
        <v>5</v>
      </c>
      <c r="C48" s="24">
        <f t="shared" si="1"/>
        <v>2144.88</v>
      </c>
      <c r="D48" s="24">
        <f t="shared" si="1"/>
        <v>2073.4899999999998</v>
      </c>
      <c r="E48" s="24">
        <f t="shared" si="1"/>
        <v>1990.07</v>
      </c>
      <c r="F48" s="24">
        <f t="shared" si="1"/>
        <v>2008.58</v>
      </c>
      <c r="G48" s="24">
        <f t="shared" si="1"/>
        <v>2089.37</v>
      </c>
      <c r="H48" s="24">
        <f t="shared" si="1"/>
        <v>2162.39</v>
      </c>
      <c r="I48" s="24">
        <f t="shared" si="1"/>
        <v>2206.75</v>
      </c>
      <c r="J48" s="24">
        <f t="shared" si="1"/>
        <v>2392.44</v>
      </c>
      <c r="K48" s="24">
        <f t="shared" si="1"/>
        <v>2554.16</v>
      </c>
      <c r="L48" s="24">
        <f t="shared" si="1"/>
        <v>2550.8000000000002</v>
      </c>
      <c r="M48" s="24">
        <f t="shared" si="1"/>
        <v>2545.9</v>
      </c>
      <c r="N48" s="24">
        <f t="shared" si="1"/>
        <v>2543.5</v>
      </c>
      <c r="O48" s="24">
        <f t="shared" si="1"/>
        <v>2542.2600000000002</v>
      </c>
      <c r="P48" s="24">
        <f t="shared" si="1"/>
        <v>2548.35</v>
      </c>
      <c r="Q48" s="24">
        <f t="shared" si="1"/>
        <v>2580.25</v>
      </c>
      <c r="R48" s="24">
        <f t="shared" si="1"/>
        <v>2632.39</v>
      </c>
      <c r="S48" s="24">
        <f t="shared" si="1"/>
        <v>2672.17</v>
      </c>
      <c r="T48" s="24">
        <f t="shared" si="1"/>
        <v>2706.13</v>
      </c>
      <c r="U48" s="24">
        <f t="shared" si="1"/>
        <v>2712.46</v>
      </c>
      <c r="V48" s="24">
        <f t="shared" si="1"/>
        <v>2661.65</v>
      </c>
      <c r="W48" s="24">
        <f t="shared" si="1"/>
        <v>2506.41</v>
      </c>
      <c r="X48" s="24">
        <f t="shared" si="1"/>
        <v>2425.62</v>
      </c>
      <c r="Y48" s="24">
        <f t="shared" si="1"/>
        <v>2302.34</v>
      </c>
      <c r="Z48" s="24">
        <f t="shared" si="1"/>
        <v>2199.02</v>
      </c>
    </row>
    <row r="49" spans="2:26" x14ac:dyDescent="0.25">
      <c r="B49" s="35">
        <v>6</v>
      </c>
      <c r="C49" s="24">
        <f t="shared" si="1"/>
        <v>2111.86</v>
      </c>
      <c r="D49" s="24">
        <f t="shared" si="1"/>
        <v>2020.03</v>
      </c>
      <c r="E49" s="24">
        <f t="shared" si="1"/>
        <v>1991.66</v>
      </c>
      <c r="F49" s="24">
        <f t="shared" si="1"/>
        <v>1979.17</v>
      </c>
      <c r="G49" s="24">
        <f t="shared" si="1"/>
        <v>2000.87</v>
      </c>
      <c r="H49" s="24">
        <f t="shared" si="1"/>
        <v>2033.46</v>
      </c>
      <c r="I49" s="24">
        <f t="shared" si="1"/>
        <v>2091.34</v>
      </c>
      <c r="J49" s="24">
        <f t="shared" si="1"/>
        <v>2183.3000000000002</v>
      </c>
      <c r="K49" s="24">
        <f t="shared" si="1"/>
        <v>2368.25</v>
      </c>
      <c r="L49" s="24">
        <f t="shared" si="1"/>
        <v>2412.15</v>
      </c>
      <c r="M49" s="24">
        <f t="shared" si="1"/>
        <v>2411.33</v>
      </c>
      <c r="N49" s="24">
        <f t="shared" si="1"/>
        <v>2414.14</v>
      </c>
      <c r="O49" s="24">
        <f t="shared" si="1"/>
        <v>2406.7600000000002</v>
      </c>
      <c r="P49" s="24">
        <f t="shared" si="1"/>
        <v>2419.2399999999998</v>
      </c>
      <c r="Q49" s="24">
        <f t="shared" si="1"/>
        <v>2436.0300000000002</v>
      </c>
      <c r="R49" s="24">
        <f t="shared" si="1"/>
        <v>2478.06</v>
      </c>
      <c r="S49" s="24">
        <f t="shared" si="1"/>
        <v>2489.81</v>
      </c>
      <c r="T49" s="24">
        <f t="shared" si="1"/>
        <v>2497.27</v>
      </c>
      <c r="U49" s="24">
        <f t="shared" si="1"/>
        <v>2508.94</v>
      </c>
      <c r="V49" s="24">
        <f t="shared" si="1"/>
        <v>2488.61</v>
      </c>
      <c r="W49" s="24">
        <f t="shared" si="1"/>
        <v>2401.39</v>
      </c>
      <c r="X49" s="24">
        <f t="shared" si="1"/>
        <v>2381.23</v>
      </c>
      <c r="Y49" s="24">
        <f t="shared" si="1"/>
        <v>2276.9699999999998</v>
      </c>
      <c r="Z49" s="24">
        <f t="shared" si="1"/>
        <v>2082.17</v>
      </c>
    </row>
    <row r="50" spans="2:26" x14ac:dyDescent="0.25">
      <c r="B50" s="35">
        <v>7</v>
      </c>
      <c r="C50" s="24">
        <f t="shared" si="1"/>
        <v>1901.67</v>
      </c>
      <c r="D50" s="24">
        <f t="shared" si="1"/>
        <v>1878.04</v>
      </c>
      <c r="E50" s="24">
        <f t="shared" si="1"/>
        <v>1897.16</v>
      </c>
      <c r="F50" s="24">
        <f t="shared" si="1"/>
        <v>1915.7</v>
      </c>
      <c r="G50" s="24">
        <f t="shared" si="1"/>
        <v>2014.03</v>
      </c>
      <c r="H50" s="24">
        <f t="shared" si="1"/>
        <v>2193.5300000000002</v>
      </c>
      <c r="I50" s="24">
        <f t="shared" si="1"/>
        <v>2308.63</v>
      </c>
      <c r="J50" s="24">
        <f t="shared" si="1"/>
        <v>2456.2399999999998</v>
      </c>
      <c r="K50" s="24">
        <f t="shared" si="1"/>
        <v>2496.84</v>
      </c>
      <c r="L50" s="24">
        <f t="shared" si="1"/>
        <v>2490.5500000000002</v>
      </c>
      <c r="M50" s="24">
        <f t="shared" si="1"/>
        <v>2482.4299999999998</v>
      </c>
      <c r="N50" s="24">
        <f t="shared" si="1"/>
        <v>2486.98</v>
      </c>
      <c r="O50" s="24">
        <f t="shared" si="1"/>
        <v>2485.66</v>
      </c>
      <c r="P50" s="24">
        <f t="shared" si="1"/>
        <v>2493.63</v>
      </c>
      <c r="Q50" s="24">
        <f t="shared" si="1"/>
        <v>2497.06</v>
      </c>
      <c r="R50" s="24">
        <f t="shared" si="1"/>
        <v>2492.77</v>
      </c>
      <c r="S50" s="24">
        <f t="shared" si="1"/>
        <v>2570.6999999999998</v>
      </c>
      <c r="T50" s="24">
        <f t="shared" si="1"/>
        <v>2616.12</v>
      </c>
      <c r="U50" s="24">
        <f t="shared" si="1"/>
        <v>2591.6799999999998</v>
      </c>
      <c r="V50" s="24">
        <f t="shared" si="1"/>
        <v>2528.61</v>
      </c>
      <c r="W50" s="24">
        <f t="shared" si="1"/>
        <v>2474.6</v>
      </c>
      <c r="X50" s="24">
        <f t="shared" si="1"/>
        <v>2457.65</v>
      </c>
      <c r="Y50" s="24">
        <f t="shared" si="1"/>
        <v>2290.77</v>
      </c>
      <c r="Z50" s="24">
        <f t="shared" si="1"/>
        <v>2006.84</v>
      </c>
    </row>
    <row r="51" spans="2:26" x14ac:dyDescent="0.25">
      <c r="B51" s="35">
        <v>8</v>
      </c>
      <c r="C51" s="24">
        <f t="shared" si="1"/>
        <v>1881.97</v>
      </c>
      <c r="D51" s="24">
        <f t="shared" si="1"/>
        <v>1858.96</v>
      </c>
      <c r="E51" s="24">
        <f t="shared" si="1"/>
        <v>1851.25</v>
      </c>
      <c r="F51" s="24">
        <f t="shared" si="1"/>
        <v>1871.29</v>
      </c>
      <c r="G51" s="24">
        <f t="shared" si="1"/>
        <v>1899.09</v>
      </c>
      <c r="H51" s="24">
        <f t="shared" si="1"/>
        <v>2087.69</v>
      </c>
      <c r="I51" s="24">
        <f t="shared" si="1"/>
        <v>2181.6</v>
      </c>
      <c r="J51" s="24">
        <f t="shared" si="1"/>
        <v>2358.84</v>
      </c>
      <c r="K51" s="24">
        <f t="shared" si="1"/>
        <v>2480.85</v>
      </c>
      <c r="L51" s="24">
        <f t="shared" si="1"/>
        <v>2483.4699999999998</v>
      </c>
      <c r="M51" s="24">
        <f t="shared" si="1"/>
        <v>2472.16</v>
      </c>
      <c r="N51" s="24">
        <f t="shared" si="1"/>
        <v>2456.23</v>
      </c>
      <c r="O51" s="24">
        <f t="shared" si="1"/>
        <v>2456.14</v>
      </c>
      <c r="P51" s="24">
        <f t="shared" si="1"/>
        <v>2455.89</v>
      </c>
      <c r="Q51" s="24">
        <f t="shared" si="1"/>
        <v>2465.06</v>
      </c>
      <c r="R51" s="24">
        <f t="shared" si="1"/>
        <v>2475.31</v>
      </c>
      <c r="S51" s="24">
        <f t="shared" si="1"/>
        <v>2512.44</v>
      </c>
      <c r="T51" s="24">
        <f t="shared" si="1"/>
        <v>2575.6</v>
      </c>
      <c r="U51" s="24">
        <f t="shared" si="1"/>
        <v>2510.6999999999998</v>
      </c>
      <c r="V51" s="24">
        <f t="shared" si="1"/>
        <v>2480.83</v>
      </c>
      <c r="W51" s="24">
        <f t="shared" si="1"/>
        <v>2460.4699999999998</v>
      </c>
      <c r="X51" s="24">
        <f t="shared" si="1"/>
        <v>2395.7399999999998</v>
      </c>
      <c r="Y51" s="24">
        <f t="shared" si="1"/>
        <v>2110.81</v>
      </c>
      <c r="Z51" s="24">
        <f t="shared" si="1"/>
        <v>2000.52</v>
      </c>
    </row>
    <row r="52" spans="2:26" x14ac:dyDescent="0.25">
      <c r="B52" s="35">
        <v>9</v>
      </c>
      <c r="C52" s="24">
        <f t="shared" si="1"/>
        <v>1924.76</v>
      </c>
      <c r="D52" s="24">
        <f t="shared" si="1"/>
        <v>1860.79</v>
      </c>
      <c r="E52" s="24">
        <f t="shared" si="1"/>
        <v>1855.73</v>
      </c>
      <c r="F52" s="24">
        <f t="shared" si="1"/>
        <v>1876.64</v>
      </c>
      <c r="G52" s="24">
        <f t="shared" si="1"/>
        <v>1932.35</v>
      </c>
      <c r="H52" s="24">
        <f t="shared" si="1"/>
        <v>2148.9</v>
      </c>
      <c r="I52" s="24">
        <f t="shared" si="1"/>
        <v>2284.13</v>
      </c>
      <c r="J52" s="24">
        <f t="shared" si="1"/>
        <v>2405.65</v>
      </c>
      <c r="K52" s="24">
        <f t="shared" si="1"/>
        <v>2474.27</v>
      </c>
      <c r="L52" s="24">
        <f t="shared" si="1"/>
        <v>2475.29</v>
      </c>
      <c r="M52" s="24">
        <f t="shared" si="1"/>
        <v>2468.79</v>
      </c>
      <c r="N52" s="24">
        <f t="shared" si="1"/>
        <v>2469.09</v>
      </c>
      <c r="O52" s="24">
        <f t="shared" si="1"/>
        <v>2469.11</v>
      </c>
      <c r="P52" s="24">
        <f t="shared" si="1"/>
        <v>2457.71</v>
      </c>
      <c r="Q52" s="24">
        <f t="shared" si="1"/>
        <v>2466.8000000000002</v>
      </c>
      <c r="R52" s="24">
        <f t="shared" si="1"/>
        <v>2479.33</v>
      </c>
      <c r="S52" s="24">
        <f t="shared" si="1"/>
        <v>2514.6999999999998</v>
      </c>
      <c r="T52" s="24">
        <f t="shared" si="1"/>
        <v>2535.6799999999998</v>
      </c>
      <c r="U52" s="24">
        <f t="shared" si="1"/>
        <v>2499.21</v>
      </c>
      <c r="V52" s="24">
        <f t="shared" si="1"/>
        <v>2490.62</v>
      </c>
      <c r="W52" s="24">
        <f t="shared" si="1"/>
        <v>2412.16</v>
      </c>
      <c r="X52" s="24">
        <f t="shared" si="1"/>
        <v>2361.35</v>
      </c>
      <c r="Y52" s="24">
        <f t="shared" si="1"/>
        <v>2186.5700000000002</v>
      </c>
      <c r="Z52" s="24">
        <f t="shared" si="1"/>
        <v>2114.5700000000002</v>
      </c>
    </row>
    <row r="53" spans="2:26" x14ac:dyDescent="0.25">
      <c r="B53" s="35">
        <v>10</v>
      </c>
      <c r="C53" s="24">
        <f t="shared" si="1"/>
        <v>1957.67</v>
      </c>
      <c r="D53" s="24">
        <f t="shared" si="1"/>
        <v>1890.51</v>
      </c>
      <c r="E53" s="24">
        <f t="shared" si="1"/>
        <v>1869.56</v>
      </c>
      <c r="F53" s="24">
        <f t="shared" si="1"/>
        <v>1889.31</v>
      </c>
      <c r="G53" s="24">
        <f t="shared" si="1"/>
        <v>1957.31</v>
      </c>
      <c r="H53" s="24">
        <f t="shared" si="1"/>
        <v>2148.39</v>
      </c>
      <c r="I53" s="24">
        <f t="shared" si="1"/>
        <v>2292.27</v>
      </c>
      <c r="J53" s="24">
        <f t="shared" si="1"/>
        <v>2397.35</v>
      </c>
      <c r="K53" s="24">
        <f t="shared" si="1"/>
        <v>2448.6</v>
      </c>
      <c r="L53" s="24">
        <f t="shared" si="1"/>
        <v>2443.56</v>
      </c>
      <c r="M53" s="24">
        <f t="shared" si="1"/>
        <v>2430.84</v>
      </c>
      <c r="N53" s="24">
        <f t="shared" si="1"/>
        <v>2433.08</v>
      </c>
      <c r="O53" s="24">
        <f t="shared" si="1"/>
        <v>2426.87</v>
      </c>
      <c r="P53" s="24">
        <f t="shared" si="1"/>
        <v>2432.02</v>
      </c>
      <c r="Q53" s="24">
        <f t="shared" si="1"/>
        <v>2458.7600000000002</v>
      </c>
      <c r="R53" s="24">
        <f t="shared" si="1"/>
        <v>2466.35</v>
      </c>
      <c r="S53" s="24">
        <f t="shared" si="1"/>
        <v>2479.69</v>
      </c>
      <c r="T53" s="24">
        <f t="shared" si="1"/>
        <v>2491.0300000000002</v>
      </c>
      <c r="U53" s="24">
        <f t="shared" si="1"/>
        <v>2490.4299999999998</v>
      </c>
      <c r="V53" s="24">
        <f t="shared" si="1"/>
        <v>2448.98</v>
      </c>
      <c r="W53" s="24">
        <f t="shared" si="1"/>
        <v>2390.25</v>
      </c>
      <c r="X53" s="24">
        <f t="shared" si="1"/>
        <v>2354.4899999999998</v>
      </c>
      <c r="Y53" s="24">
        <f t="shared" si="1"/>
        <v>2120.7600000000002</v>
      </c>
      <c r="Z53" s="24">
        <f t="shared" si="1"/>
        <v>2037.19</v>
      </c>
    </row>
    <row r="54" spans="2:26" x14ac:dyDescent="0.25">
      <c r="B54" s="35">
        <v>11</v>
      </c>
      <c r="C54" s="24">
        <f t="shared" si="1"/>
        <v>1976.54</v>
      </c>
      <c r="D54" s="24">
        <f t="shared" si="1"/>
        <v>1909.54</v>
      </c>
      <c r="E54" s="24">
        <f t="shared" si="1"/>
        <v>1878.61</v>
      </c>
      <c r="F54" s="24">
        <f t="shared" si="1"/>
        <v>1910.19</v>
      </c>
      <c r="G54" s="24">
        <f t="shared" si="1"/>
        <v>1964.08</v>
      </c>
      <c r="H54" s="24">
        <f t="shared" si="1"/>
        <v>2162.31</v>
      </c>
      <c r="I54" s="24">
        <f t="shared" si="1"/>
        <v>2306.38</v>
      </c>
      <c r="J54" s="24">
        <f t="shared" si="1"/>
        <v>2420.34</v>
      </c>
      <c r="K54" s="24">
        <f t="shared" si="1"/>
        <v>2461.4699999999998</v>
      </c>
      <c r="L54" s="24">
        <f t="shared" si="1"/>
        <v>2456.39</v>
      </c>
      <c r="M54" s="24">
        <f t="shared" si="1"/>
        <v>2452.44</v>
      </c>
      <c r="N54" s="24">
        <f t="shared" si="1"/>
        <v>2451.42</v>
      </c>
      <c r="O54" s="24">
        <f t="shared" si="1"/>
        <v>2446.81</v>
      </c>
      <c r="P54" s="24">
        <f t="shared" si="1"/>
        <v>2449.37</v>
      </c>
      <c r="Q54" s="24">
        <f t="shared" si="1"/>
        <v>2450.73</v>
      </c>
      <c r="R54" s="24">
        <f t="shared" si="1"/>
        <v>2455.71</v>
      </c>
      <c r="S54" s="24">
        <f t="shared" si="1"/>
        <v>2473.6</v>
      </c>
      <c r="T54" s="24">
        <f t="shared" si="1"/>
        <v>2479.25</v>
      </c>
      <c r="U54" s="24">
        <f t="shared" si="1"/>
        <v>2471.54</v>
      </c>
      <c r="V54" s="24">
        <f t="shared" si="1"/>
        <v>2445.79</v>
      </c>
      <c r="W54" s="24">
        <f t="shared" si="1"/>
        <v>2433.17</v>
      </c>
      <c r="X54" s="24">
        <f t="shared" si="1"/>
        <v>2410.35</v>
      </c>
      <c r="Y54" s="24">
        <f t="shared" si="1"/>
        <v>2320.4</v>
      </c>
      <c r="Z54" s="24">
        <f t="shared" si="1"/>
        <v>2188.42</v>
      </c>
    </row>
    <row r="55" spans="2:26" x14ac:dyDescent="0.25">
      <c r="B55" s="35">
        <v>12</v>
      </c>
      <c r="C55" s="24">
        <f t="shared" si="1"/>
        <v>2175.04</v>
      </c>
      <c r="D55" s="24">
        <f t="shared" si="1"/>
        <v>2124.9299999999998</v>
      </c>
      <c r="E55" s="24">
        <f t="shared" si="1"/>
        <v>2088.12</v>
      </c>
      <c r="F55" s="24">
        <f t="shared" si="1"/>
        <v>2083.4699999999998</v>
      </c>
      <c r="G55" s="24">
        <f t="shared" si="1"/>
        <v>2071.33</v>
      </c>
      <c r="H55" s="24">
        <f t="shared" si="1"/>
        <v>2179.0300000000002</v>
      </c>
      <c r="I55" s="24">
        <f t="shared" si="1"/>
        <v>2252.9499999999998</v>
      </c>
      <c r="J55" s="24">
        <f t="shared" si="1"/>
        <v>2401.8200000000002</v>
      </c>
      <c r="K55" s="24">
        <f t="shared" si="1"/>
        <v>2564.4299999999998</v>
      </c>
      <c r="L55" s="24">
        <f t="shared" si="1"/>
        <v>2608.88</v>
      </c>
      <c r="M55" s="24">
        <f t="shared" si="1"/>
        <v>2602.98</v>
      </c>
      <c r="N55" s="24">
        <f t="shared" si="1"/>
        <v>2597.81</v>
      </c>
      <c r="O55" s="24">
        <f t="shared" si="1"/>
        <v>2608.88</v>
      </c>
      <c r="P55" s="24">
        <f t="shared" si="1"/>
        <v>2642.47</v>
      </c>
      <c r="Q55" s="24">
        <f t="shared" si="1"/>
        <v>2685.93</v>
      </c>
      <c r="R55" s="24">
        <f t="shared" ref="R55:Z55" si="2">R20</f>
        <v>2703.79</v>
      </c>
      <c r="S55" s="24">
        <f t="shared" si="2"/>
        <v>2724.94</v>
      </c>
      <c r="T55" s="24">
        <f t="shared" si="2"/>
        <v>2730.33</v>
      </c>
      <c r="U55" s="24">
        <f t="shared" si="2"/>
        <v>2695.26</v>
      </c>
      <c r="V55" s="24">
        <f t="shared" si="2"/>
        <v>2650.7</v>
      </c>
      <c r="W55" s="24">
        <f t="shared" si="2"/>
        <v>2592.11</v>
      </c>
      <c r="X55" s="24">
        <f t="shared" si="2"/>
        <v>2505.88</v>
      </c>
      <c r="Y55" s="24">
        <f t="shared" si="2"/>
        <v>2321.88</v>
      </c>
      <c r="Z55" s="24">
        <f t="shared" si="2"/>
        <v>2168.64</v>
      </c>
    </row>
    <row r="56" spans="2:26" x14ac:dyDescent="0.25">
      <c r="B56" s="35">
        <v>13</v>
      </c>
      <c r="C56" s="24">
        <f t="shared" ref="C56:Z66" si="3">C21</f>
        <v>1952.77</v>
      </c>
      <c r="D56" s="24">
        <f t="shared" si="3"/>
        <v>1863.04</v>
      </c>
      <c r="E56" s="24">
        <f t="shared" si="3"/>
        <v>1832.91</v>
      </c>
      <c r="F56" s="24">
        <f t="shared" si="3"/>
        <v>1827.92</v>
      </c>
      <c r="G56" s="24">
        <f t="shared" si="3"/>
        <v>1844.7</v>
      </c>
      <c r="H56" s="24">
        <f t="shared" si="3"/>
        <v>1922.47</v>
      </c>
      <c r="I56" s="24">
        <f t="shared" si="3"/>
        <v>1997.49</v>
      </c>
      <c r="J56" s="24">
        <f t="shared" si="3"/>
        <v>2192.2800000000002</v>
      </c>
      <c r="K56" s="24">
        <f t="shared" si="3"/>
        <v>2319.15</v>
      </c>
      <c r="L56" s="24">
        <f t="shared" si="3"/>
        <v>2433.84</v>
      </c>
      <c r="M56" s="24">
        <f t="shared" si="3"/>
        <v>2458.96</v>
      </c>
      <c r="N56" s="24">
        <f t="shared" si="3"/>
        <v>2459.35</v>
      </c>
      <c r="O56" s="24">
        <f t="shared" si="3"/>
        <v>2465.87</v>
      </c>
      <c r="P56" s="24">
        <f t="shared" si="3"/>
        <v>2480.79</v>
      </c>
      <c r="Q56" s="24">
        <f t="shared" si="3"/>
        <v>2510.9299999999998</v>
      </c>
      <c r="R56" s="24">
        <f t="shared" si="3"/>
        <v>2519.98</v>
      </c>
      <c r="S56" s="24">
        <f t="shared" si="3"/>
        <v>2538.9299999999998</v>
      </c>
      <c r="T56" s="24">
        <f t="shared" si="3"/>
        <v>2555.31</v>
      </c>
      <c r="U56" s="24">
        <f t="shared" si="3"/>
        <v>2546.42</v>
      </c>
      <c r="V56" s="24">
        <f t="shared" si="3"/>
        <v>2526.64</v>
      </c>
      <c r="W56" s="24">
        <f t="shared" si="3"/>
        <v>2460.87</v>
      </c>
      <c r="X56" s="24">
        <f t="shared" si="3"/>
        <v>2403.69</v>
      </c>
      <c r="Y56" s="24">
        <f t="shared" si="3"/>
        <v>2162.6</v>
      </c>
      <c r="Z56" s="24">
        <f t="shared" si="3"/>
        <v>2065.5700000000002</v>
      </c>
    </row>
    <row r="57" spans="2:26" x14ac:dyDescent="0.25">
      <c r="B57" s="35">
        <v>14</v>
      </c>
      <c r="C57" s="24">
        <f t="shared" si="3"/>
        <v>2015.06</v>
      </c>
      <c r="D57" s="24">
        <f t="shared" si="3"/>
        <v>1989.98</v>
      </c>
      <c r="E57" s="24">
        <f t="shared" si="3"/>
        <v>1955.08</v>
      </c>
      <c r="F57" s="24">
        <f t="shared" si="3"/>
        <v>1965.19</v>
      </c>
      <c r="G57" s="24">
        <f t="shared" si="3"/>
        <v>2076.56</v>
      </c>
      <c r="H57" s="24">
        <f t="shared" si="3"/>
        <v>2264.48</v>
      </c>
      <c r="I57" s="24">
        <f t="shared" si="3"/>
        <v>2354.9299999999998</v>
      </c>
      <c r="J57" s="24">
        <f t="shared" si="3"/>
        <v>2473.1999999999998</v>
      </c>
      <c r="K57" s="24">
        <f t="shared" si="3"/>
        <v>2528.62</v>
      </c>
      <c r="L57" s="24">
        <f t="shared" si="3"/>
        <v>2518.8000000000002</v>
      </c>
      <c r="M57" s="24">
        <f t="shared" si="3"/>
        <v>2512.94</v>
      </c>
      <c r="N57" s="24">
        <f t="shared" si="3"/>
        <v>2516.54</v>
      </c>
      <c r="O57" s="24">
        <f t="shared" si="3"/>
        <v>2520.13</v>
      </c>
      <c r="P57" s="24">
        <f t="shared" si="3"/>
        <v>2532.27</v>
      </c>
      <c r="Q57" s="24">
        <f t="shared" si="3"/>
        <v>2540.61</v>
      </c>
      <c r="R57" s="24">
        <f t="shared" si="3"/>
        <v>2547.67</v>
      </c>
      <c r="S57" s="24">
        <f t="shared" si="3"/>
        <v>2562.0100000000002</v>
      </c>
      <c r="T57" s="24">
        <f t="shared" si="3"/>
        <v>2560.83</v>
      </c>
      <c r="U57" s="24">
        <f t="shared" si="3"/>
        <v>2546.4</v>
      </c>
      <c r="V57" s="24">
        <f t="shared" si="3"/>
        <v>2503.91</v>
      </c>
      <c r="W57" s="24">
        <f t="shared" si="3"/>
        <v>2437.41</v>
      </c>
      <c r="X57" s="24">
        <f t="shared" si="3"/>
        <v>2376.06</v>
      </c>
      <c r="Y57" s="24">
        <f t="shared" si="3"/>
        <v>2223.5</v>
      </c>
      <c r="Z57" s="24">
        <f t="shared" si="3"/>
        <v>2096.09</v>
      </c>
    </row>
    <row r="58" spans="2:26" x14ac:dyDescent="0.25">
      <c r="B58" s="35">
        <v>15</v>
      </c>
      <c r="C58" s="24">
        <f t="shared" si="3"/>
        <v>1859.68</v>
      </c>
      <c r="D58" s="24">
        <f t="shared" si="3"/>
        <v>1797.7</v>
      </c>
      <c r="E58" s="24">
        <f t="shared" si="3"/>
        <v>1787.72</v>
      </c>
      <c r="F58" s="24">
        <f t="shared" si="3"/>
        <v>1801.63</v>
      </c>
      <c r="G58" s="24">
        <f t="shared" si="3"/>
        <v>1864.52</v>
      </c>
      <c r="H58" s="24">
        <f t="shared" si="3"/>
        <v>2062.31</v>
      </c>
      <c r="I58" s="24">
        <f t="shared" si="3"/>
        <v>2259.4499999999998</v>
      </c>
      <c r="J58" s="24">
        <f t="shared" si="3"/>
        <v>2367.04</v>
      </c>
      <c r="K58" s="24">
        <f t="shared" si="3"/>
        <v>2440.4299999999998</v>
      </c>
      <c r="L58" s="24">
        <f t="shared" si="3"/>
        <v>2438.35</v>
      </c>
      <c r="M58" s="24">
        <f t="shared" si="3"/>
        <v>2436.98</v>
      </c>
      <c r="N58" s="24">
        <f t="shared" si="3"/>
        <v>2439.4</v>
      </c>
      <c r="O58" s="24">
        <f t="shared" si="3"/>
        <v>2440.11</v>
      </c>
      <c r="P58" s="24">
        <f t="shared" si="3"/>
        <v>2446.6799999999998</v>
      </c>
      <c r="Q58" s="24">
        <f t="shared" si="3"/>
        <v>2457.94</v>
      </c>
      <c r="R58" s="24">
        <f t="shared" si="3"/>
        <v>2491.36</v>
      </c>
      <c r="S58" s="24">
        <f t="shared" si="3"/>
        <v>2554.65</v>
      </c>
      <c r="T58" s="24">
        <f t="shared" si="3"/>
        <v>2552.77</v>
      </c>
      <c r="U58" s="24">
        <f t="shared" si="3"/>
        <v>2533.9</v>
      </c>
      <c r="V58" s="24">
        <f t="shared" si="3"/>
        <v>2462.25</v>
      </c>
      <c r="W58" s="24">
        <f t="shared" si="3"/>
        <v>2400.7199999999998</v>
      </c>
      <c r="X58" s="24">
        <f t="shared" si="3"/>
        <v>2324.4299999999998</v>
      </c>
      <c r="Y58" s="24">
        <f t="shared" si="3"/>
        <v>2151.37</v>
      </c>
      <c r="Z58" s="24">
        <f t="shared" si="3"/>
        <v>2034.78</v>
      </c>
    </row>
    <row r="59" spans="2:26" x14ac:dyDescent="0.25">
      <c r="B59" s="35">
        <v>16</v>
      </c>
      <c r="C59" s="24">
        <f t="shared" si="3"/>
        <v>1845.77</v>
      </c>
      <c r="D59" s="24">
        <f t="shared" si="3"/>
        <v>1833.42</v>
      </c>
      <c r="E59" s="24">
        <f t="shared" si="3"/>
        <v>1826.07</v>
      </c>
      <c r="F59" s="24">
        <f t="shared" si="3"/>
        <v>1845.93</v>
      </c>
      <c r="G59" s="24">
        <f t="shared" si="3"/>
        <v>1892.36</v>
      </c>
      <c r="H59" s="24">
        <f t="shared" si="3"/>
        <v>2133.42</v>
      </c>
      <c r="I59" s="24">
        <f t="shared" si="3"/>
        <v>2323.33</v>
      </c>
      <c r="J59" s="24">
        <f t="shared" si="3"/>
        <v>2405.6999999999998</v>
      </c>
      <c r="K59" s="24">
        <f t="shared" si="3"/>
        <v>2492.75</v>
      </c>
      <c r="L59" s="24">
        <f t="shared" si="3"/>
        <v>2437.92</v>
      </c>
      <c r="M59" s="24">
        <f t="shared" si="3"/>
        <v>2429.65</v>
      </c>
      <c r="N59" s="24">
        <f t="shared" si="3"/>
        <v>2428.2800000000002</v>
      </c>
      <c r="O59" s="24">
        <f t="shared" si="3"/>
        <v>2441.15</v>
      </c>
      <c r="P59" s="24">
        <f t="shared" si="3"/>
        <v>2461.6999999999998</v>
      </c>
      <c r="Q59" s="24">
        <f t="shared" si="3"/>
        <v>2555.73</v>
      </c>
      <c r="R59" s="24">
        <f t="shared" si="3"/>
        <v>2564.7199999999998</v>
      </c>
      <c r="S59" s="24">
        <f t="shared" si="3"/>
        <v>2584.9299999999998</v>
      </c>
      <c r="T59" s="24">
        <f t="shared" si="3"/>
        <v>2587.4499999999998</v>
      </c>
      <c r="U59" s="24">
        <f t="shared" si="3"/>
        <v>2570.12</v>
      </c>
      <c r="V59" s="24">
        <f t="shared" si="3"/>
        <v>2544.1</v>
      </c>
      <c r="W59" s="24">
        <f t="shared" si="3"/>
        <v>2425.79</v>
      </c>
      <c r="X59" s="24">
        <f t="shared" si="3"/>
        <v>2355.35</v>
      </c>
      <c r="Y59" s="24">
        <f t="shared" si="3"/>
        <v>2223.4899999999998</v>
      </c>
      <c r="Z59" s="24">
        <f t="shared" si="3"/>
        <v>2081.64</v>
      </c>
    </row>
    <row r="60" spans="2:26" x14ac:dyDescent="0.25">
      <c r="B60" s="35">
        <v>17</v>
      </c>
      <c r="C60" s="24">
        <f t="shared" si="3"/>
        <v>1834.87</v>
      </c>
      <c r="D60" s="24">
        <f t="shared" si="3"/>
        <v>1828.56</v>
      </c>
      <c r="E60" s="24">
        <f t="shared" si="3"/>
        <v>1813.22</v>
      </c>
      <c r="F60" s="24">
        <f t="shared" si="3"/>
        <v>1827.61</v>
      </c>
      <c r="G60" s="24">
        <f t="shared" si="3"/>
        <v>1871.03</v>
      </c>
      <c r="H60" s="24">
        <f t="shared" si="3"/>
        <v>2089.0300000000002</v>
      </c>
      <c r="I60" s="24">
        <f t="shared" si="3"/>
        <v>2191.3000000000002</v>
      </c>
      <c r="J60" s="24">
        <f t="shared" si="3"/>
        <v>2352.09</v>
      </c>
      <c r="K60" s="24">
        <f t="shared" si="3"/>
        <v>2427.9899999999998</v>
      </c>
      <c r="L60" s="24">
        <f t="shared" si="3"/>
        <v>2416.73</v>
      </c>
      <c r="M60" s="24">
        <f t="shared" si="3"/>
        <v>2396.46</v>
      </c>
      <c r="N60" s="24">
        <f t="shared" si="3"/>
        <v>2401.2800000000002</v>
      </c>
      <c r="O60" s="24">
        <f t="shared" si="3"/>
        <v>2392.5100000000002</v>
      </c>
      <c r="P60" s="24">
        <f t="shared" si="3"/>
        <v>2416.86</v>
      </c>
      <c r="Q60" s="24">
        <f t="shared" si="3"/>
        <v>2429.08</v>
      </c>
      <c r="R60" s="24">
        <f t="shared" si="3"/>
        <v>2432.61</v>
      </c>
      <c r="S60" s="24">
        <f t="shared" si="3"/>
        <v>2499.73</v>
      </c>
      <c r="T60" s="24">
        <f t="shared" si="3"/>
        <v>2538.83</v>
      </c>
      <c r="U60" s="24">
        <f t="shared" si="3"/>
        <v>2456.4</v>
      </c>
      <c r="V60" s="24">
        <f t="shared" si="3"/>
        <v>2441.52</v>
      </c>
      <c r="W60" s="24">
        <f t="shared" si="3"/>
        <v>2377.41</v>
      </c>
      <c r="X60" s="24">
        <f t="shared" si="3"/>
        <v>2296.0100000000002</v>
      </c>
      <c r="Y60" s="24">
        <f t="shared" si="3"/>
        <v>2046.2</v>
      </c>
      <c r="Z60" s="24">
        <f t="shared" si="3"/>
        <v>1919.95</v>
      </c>
    </row>
    <row r="61" spans="2:26" x14ac:dyDescent="0.25">
      <c r="B61" s="35">
        <v>18</v>
      </c>
      <c r="C61" s="24">
        <f t="shared" si="3"/>
        <v>1848.14</v>
      </c>
      <c r="D61" s="24">
        <f t="shared" si="3"/>
        <v>1837.86</v>
      </c>
      <c r="E61" s="24">
        <f t="shared" si="3"/>
        <v>1824.07</v>
      </c>
      <c r="F61" s="24">
        <f t="shared" si="3"/>
        <v>1840.86</v>
      </c>
      <c r="G61" s="24">
        <f t="shared" si="3"/>
        <v>1887.56</v>
      </c>
      <c r="H61" s="24">
        <f t="shared" si="3"/>
        <v>2097.86</v>
      </c>
      <c r="I61" s="24">
        <f t="shared" si="3"/>
        <v>2242.2399999999998</v>
      </c>
      <c r="J61" s="24">
        <f t="shared" si="3"/>
        <v>2344.8000000000002</v>
      </c>
      <c r="K61" s="24">
        <f t="shared" si="3"/>
        <v>2475.19</v>
      </c>
      <c r="L61" s="24">
        <f t="shared" si="3"/>
        <v>2451.91</v>
      </c>
      <c r="M61" s="24">
        <f t="shared" si="3"/>
        <v>2413.8200000000002</v>
      </c>
      <c r="N61" s="24">
        <f t="shared" si="3"/>
        <v>2415.54</v>
      </c>
      <c r="O61" s="24">
        <f t="shared" si="3"/>
        <v>2443.02</v>
      </c>
      <c r="P61" s="24">
        <f t="shared" si="3"/>
        <v>2473.25</v>
      </c>
      <c r="Q61" s="24">
        <f t="shared" si="3"/>
        <v>2495.64</v>
      </c>
      <c r="R61" s="24">
        <f t="shared" si="3"/>
        <v>2534.77</v>
      </c>
      <c r="S61" s="24">
        <f t="shared" si="3"/>
        <v>2559.62</v>
      </c>
      <c r="T61" s="24">
        <f t="shared" si="3"/>
        <v>2559.85</v>
      </c>
      <c r="U61" s="24">
        <f t="shared" si="3"/>
        <v>2537.58</v>
      </c>
      <c r="V61" s="24">
        <f t="shared" si="3"/>
        <v>2497.3000000000002</v>
      </c>
      <c r="W61" s="24">
        <f t="shared" si="3"/>
        <v>2430</v>
      </c>
      <c r="X61" s="24">
        <f t="shared" si="3"/>
        <v>2354.0300000000002</v>
      </c>
      <c r="Y61" s="24">
        <f t="shared" si="3"/>
        <v>2164.38</v>
      </c>
      <c r="Z61" s="24">
        <f t="shared" si="3"/>
        <v>2086.2800000000002</v>
      </c>
    </row>
    <row r="62" spans="2:26" x14ac:dyDescent="0.25">
      <c r="B62" s="35">
        <v>19</v>
      </c>
      <c r="C62" s="24">
        <f t="shared" si="3"/>
        <v>2088.75</v>
      </c>
      <c r="D62" s="24">
        <f t="shared" si="3"/>
        <v>1989.5</v>
      </c>
      <c r="E62" s="24">
        <f t="shared" si="3"/>
        <v>1912.64</v>
      </c>
      <c r="F62" s="24">
        <f t="shared" si="3"/>
        <v>1906.4</v>
      </c>
      <c r="G62" s="24">
        <f t="shared" si="3"/>
        <v>1943.13</v>
      </c>
      <c r="H62" s="24">
        <f t="shared" si="3"/>
        <v>2089.09</v>
      </c>
      <c r="I62" s="24">
        <f t="shared" si="3"/>
        <v>2203.38</v>
      </c>
      <c r="J62" s="24">
        <f t="shared" si="3"/>
        <v>2309.88</v>
      </c>
      <c r="K62" s="24">
        <f t="shared" si="3"/>
        <v>2508.0100000000002</v>
      </c>
      <c r="L62" s="24">
        <f t="shared" si="3"/>
        <v>2534.09</v>
      </c>
      <c r="M62" s="24">
        <f t="shared" si="3"/>
        <v>2557.4</v>
      </c>
      <c r="N62" s="24">
        <f t="shared" si="3"/>
        <v>2541.31</v>
      </c>
      <c r="O62" s="24">
        <f t="shared" si="3"/>
        <v>2539.58</v>
      </c>
      <c r="P62" s="24">
        <f t="shared" si="3"/>
        <v>2554.44</v>
      </c>
      <c r="Q62" s="24">
        <f t="shared" si="3"/>
        <v>2553.2399999999998</v>
      </c>
      <c r="R62" s="24">
        <f t="shared" si="3"/>
        <v>2550.1799999999998</v>
      </c>
      <c r="S62" s="24">
        <f t="shared" si="3"/>
        <v>2622.32</v>
      </c>
      <c r="T62" s="24">
        <f t="shared" si="3"/>
        <v>2609.6</v>
      </c>
      <c r="U62" s="24">
        <f t="shared" si="3"/>
        <v>2579.52</v>
      </c>
      <c r="V62" s="24">
        <f t="shared" si="3"/>
        <v>2563.64</v>
      </c>
      <c r="W62" s="24">
        <f t="shared" si="3"/>
        <v>2521.0100000000002</v>
      </c>
      <c r="X62" s="24">
        <f t="shared" si="3"/>
        <v>2441.56</v>
      </c>
      <c r="Y62" s="24">
        <f t="shared" si="3"/>
        <v>2322.5500000000002</v>
      </c>
      <c r="Z62" s="24">
        <f t="shared" si="3"/>
        <v>2151.09</v>
      </c>
    </row>
    <row r="63" spans="2:26" x14ac:dyDescent="0.25">
      <c r="B63" s="35">
        <v>20</v>
      </c>
      <c r="C63" s="24">
        <f t="shared" si="3"/>
        <v>2052.0500000000002</v>
      </c>
      <c r="D63" s="24">
        <f t="shared" si="3"/>
        <v>1955.98</v>
      </c>
      <c r="E63" s="24">
        <f t="shared" si="3"/>
        <v>1896.99</v>
      </c>
      <c r="F63" s="24">
        <f t="shared" si="3"/>
        <v>1892.24</v>
      </c>
      <c r="G63" s="24">
        <f t="shared" si="3"/>
        <v>1904.79</v>
      </c>
      <c r="H63" s="24">
        <f t="shared" si="3"/>
        <v>2050.48</v>
      </c>
      <c r="I63" s="24">
        <f t="shared" si="3"/>
        <v>2125.65</v>
      </c>
      <c r="J63" s="24">
        <f t="shared" si="3"/>
        <v>2201.38</v>
      </c>
      <c r="K63" s="24">
        <f t="shared" si="3"/>
        <v>2350.77</v>
      </c>
      <c r="L63" s="24">
        <f t="shared" si="3"/>
        <v>2430.1799999999998</v>
      </c>
      <c r="M63" s="24">
        <f t="shared" si="3"/>
        <v>2429.6999999999998</v>
      </c>
      <c r="N63" s="24">
        <f t="shared" si="3"/>
        <v>2425.79</v>
      </c>
      <c r="O63" s="24">
        <f t="shared" si="3"/>
        <v>2412</v>
      </c>
      <c r="P63" s="24">
        <f t="shared" si="3"/>
        <v>2417.04</v>
      </c>
      <c r="Q63" s="24">
        <f t="shared" si="3"/>
        <v>2443.5</v>
      </c>
      <c r="R63" s="24">
        <f t="shared" si="3"/>
        <v>2469.6999999999998</v>
      </c>
      <c r="S63" s="24">
        <f t="shared" si="3"/>
        <v>2489.5300000000002</v>
      </c>
      <c r="T63" s="24">
        <f t="shared" si="3"/>
        <v>2517.88</v>
      </c>
      <c r="U63" s="24">
        <f t="shared" si="3"/>
        <v>2513.87</v>
      </c>
      <c r="V63" s="24">
        <f t="shared" si="3"/>
        <v>2456.2199999999998</v>
      </c>
      <c r="W63" s="24">
        <f t="shared" si="3"/>
        <v>2394.29</v>
      </c>
      <c r="X63" s="24">
        <f t="shared" si="3"/>
        <v>2372.92</v>
      </c>
      <c r="Y63" s="24">
        <f t="shared" si="3"/>
        <v>2115.17</v>
      </c>
      <c r="Z63" s="24">
        <f t="shared" si="3"/>
        <v>2039.08</v>
      </c>
    </row>
    <row r="64" spans="2:26" x14ac:dyDescent="0.25">
      <c r="B64" s="35">
        <v>21</v>
      </c>
      <c r="C64" s="24">
        <f t="shared" si="3"/>
        <v>1845.89</v>
      </c>
      <c r="D64" s="24">
        <f t="shared" si="3"/>
        <v>1819.49</v>
      </c>
      <c r="E64" s="24">
        <f t="shared" si="3"/>
        <v>1809.67</v>
      </c>
      <c r="F64" s="24">
        <f t="shared" si="3"/>
        <v>1818.3</v>
      </c>
      <c r="G64" s="24">
        <f t="shared" si="3"/>
        <v>1858.21</v>
      </c>
      <c r="H64" s="24">
        <f t="shared" si="3"/>
        <v>2123.19</v>
      </c>
      <c r="I64" s="24">
        <f t="shared" si="3"/>
        <v>2245.69</v>
      </c>
      <c r="J64" s="24">
        <f t="shared" si="3"/>
        <v>2405.09</v>
      </c>
      <c r="K64" s="24">
        <f t="shared" si="3"/>
        <v>2496.14</v>
      </c>
      <c r="L64" s="24">
        <f t="shared" si="3"/>
        <v>2492.4699999999998</v>
      </c>
      <c r="M64" s="24">
        <f t="shared" si="3"/>
        <v>2482.39</v>
      </c>
      <c r="N64" s="24">
        <f t="shared" si="3"/>
        <v>2476.79</v>
      </c>
      <c r="O64" s="24">
        <f t="shared" si="3"/>
        <v>2483.1799999999998</v>
      </c>
      <c r="P64" s="24">
        <f t="shared" si="3"/>
        <v>2502.1999999999998</v>
      </c>
      <c r="Q64" s="24">
        <f t="shared" si="3"/>
        <v>2525.15</v>
      </c>
      <c r="R64" s="24">
        <f t="shared" si="3"/>
        <v>2540.33</v>
      </c>
      <c r="S64" s="24">
        <f t="shared" si="3"/>
        <v>2557.23</v>
      </c>
      <c r="T64" s="24">
        <f t="shared" si="3"/>
        <v>2559.4899999999998</v>
      </c>
      <c r="U64" s="24">
        <f t="shared" si="3"/>
        <v>2538.88</v>
      </c>
      <c r="V64" s="24">
        <f t="shared" si="3"/>
        <v>2506.27</v>
      </c>
      <c r="W64" s="24">
        <f t="shared" si="3"/>
        <v>2440.9899999999998</v>
      </c>
      <c r="X64" s="24">
        <f t="shared" si="3"/>
        <v>2361.79</v>
      </c>
      <c r="Y64" s="24">
        <f t="shared" si="3"/>
        <v>2118.83</v>
      </c>
      <c r="Z64" s="24">
        <f t="shared" si="3"/>
        <v>1995.84</v>
      </c>
    </row>
    <row r="65" spans="2:26" x14ac:dyDescent="0.25">
      <c r="B65" s="35">
        <v>22</v>
      </c>
      <c r="C65" s="24">
        <f t="shared" si="3"/>
        <v>1855.49</v>
      </c>
      <c r="D65" s="24">
        <f t="shared" si="3"/>
        <v>1810.25</v>
      </c>
      <c r="E65" s="24">
        <f t="shared" si="3"/>
        <v>1796.82</v>
      </c>
      <c r="F65" s="24">
        <f t="shared" si="3"/>
        <v>1799.47</v>
      </c>
      <c r="G65" s="24">
        <f t="shared" si="3"/>
        <v>1869.87</v>
      </c>
      <c r="H65" s="24">
        <f t="shared" si="3"/>
        <v>2127.94</v>
      </c>
      <c r="I65" s="24">
        <f t="shared" si="3"/>
        <v>2257.13</v>
      </c>
      <c r="J65" s="24">
        <f t="shared" si="3"/>
        <v>2437.21</v>
      </c>
      <c r="K65" s="24">
        <f t="shared" si="3"/>
        <v>2555.02</v>
      </c>
      <c r="L65" s="24">
        <f t="shared" si="3"/>
        <v>2562.87</v>
      </c>
      <c r="M65" s="24">
        <f t="shared" si="3"/>
        <v>2555.7199999999998</v>
      </c>
      <c r="N65" s="24">
        <f t="shared" si="3"/>
        <v>2551.5</v>
      </c>
      <c r="O65" s="24">
        <f t="shared" si="3"/>
        <v>2548.4</v>
      </c>
      <c r="P65" s="24">
        <f t="shared" si="3"/>
        <v>2554.87</v>
      </c>
      <c r="Q65" s="24">
        <f t="shared" si="3"/>
        <v>2567.13</v>
      </c>
      <c r="R65" s="24">
        <f t="shared" si="3"/>
        <v>2575.4899999999998</v>
      </c>
      <c r="S65" s="24">
        <f t="shared" si="3"/>
        <v>2624.83</v>
      </c>
      <c r="T65" s="24">
        <f t="shared" si="3"/>
        <v>2618.7399999999998</v>
      </c>
      <c r="U65" s="24">
        <f t="shared" si="3"/>
        <v>2612.6799999999998</v>
      </c>
      <c r="V65" s="24">
        <f t="shared" si="3"/>
        <v>2558.5500000000002</v>
      </c>
      <c r="W65" s="24">
        <f t="shared" si="3"/>
        <v>2504.67</v>
      </c>
      <c r="X65" s="24">
        <f t="shared" si="3"/>
        <v>2410.19</v>
      </c>
      <c r="Y65" s="24">
        <f t="shared" si="3"/>
        <v>2266.64</v>
      </c>
      <c r="Z65" s="24">
        <f t="shared" si="3"/>
        <v>2063.29</v>
      </c>
    </row>
    <row r="66" spans="2:26" x14ac:dyDescent="0.25">
      <c r="B66" s="35">
        <v>23</v>
      </c>
      <c r="C66" s="24">
        <f t="shared" si="3"/>
        <v>1941.04</v>
      </c>
      <c r="D66" s="24">
        <f t="shared" si="3"/>
        <v>1846.88</v>
      </c>
      <c r="E66" s="24">
        <f t="shared" si="3"/>
        <v>1813.02</v>
      </c>
      <c r="F66" s="24">
        <f t="shared" si="3"/>
        <v>1815.71</v>
      </c>
      <c r="G66" s="24">
        <f t="shared" si="3"/>
        <v>1874.24</v>
      </c>
      <c r="H66" s="24">
        <f t="shared" si="3"/>
        <v>2074.1999999999998</v>
      </c>
      <c r="I66" s="24">
        <f t="shared" si="3"/>
        <v>2260.94</v>
      </c>
      <c r="J66" s="24">
        <f t="shared" si="3"/>
        <v>2436.4899999999998</v>
      </c>
      <c r="K66" s="24">
        <f t="shared" si="3"/>
        <v>2527.85</v>
      </c>
      <c r="L66" s="24">
        <f t="shared" si="3"/>
        <v>2532.23</v>
      </c>
      <c r="M66" s="24">
        <f t="shared" si="3"/>
        <v>2530.39</v>
      </c>
      <c r="N66" s="24">
        <f t="shared" si="3"/>
        <v>2526.3200000000002</v>
      </c>
      <c r="O66" s="24">
        <f t="shared" si="3"/>
        <v>2527.23</v>
      </c>
      <c r="P66" s="24">
        <f t="shared" si="3"/>
        <v>2538.16</v>
      </c>
      <c r="Q66" s="24">
        <f t="shared" si="3"/>
        <v>2545.92</v>
      </c>
      <c r="R66" s="24">
        <f t="shared" ref="R66:Z66" si="4">R31</f>
        <v>2548.37</v>
      </c>
      <c r="S66" s="24">
        <f t="shared" si="4"/>
        <v>2558.98</v>
      </c>
      <c r="T66" s="24">
        <f t="shared" si="4"/>
        <v>2556.21</v>
      </c>
      <c r="U66" s="24">
        <f t="shared" si="4"/>
        <v>2548.1</v>
      </c>
      <c r="V66" s="24">
        <f t="shared" si="4"/>
        <v>2518.9</v>
      </c>
      <c r="W66" s="24">
        <f t="shared" si="4"/>
        <v>2420.83</v>
      </c>
      <c r="X66" s="24">
        <f t="shared" si="4"/>
        <v>2373.4499999999998</v>
      </c>
      <c r="Y66" s="24">
        <f t="shared" si="4"/>
        <v>2083.09</v>
      </c>
      <c r="Z66" s="24">
        <f t="shared" si="4"/>
        <v>2007.99</v>
      </c>
    </row>
    <row r="67" spans="2:26" x14ac:dyDescent="0.25">
      <c r="B67" s="35">
        <v>24</v>
      </c>
      <c r="C67" s="24">
        <f t="shared" ref="C67:Z74" si="5">C32</f>
        <v>1861.99</v>
      </c>
      <c r="D67" s="24">
        <f t="shared" si="5"/>
        <v>1790.74</v>
      </c>
      <c r="E67" s="24">
        <f t="shared" si="5"/>
        <v>1778.67</v>
      </c>
      <c r="F67" s="24">
        <f t="shared" si="5"/>
        <v>1773.36</v>
      </c>
      <c r="G67" s="24">
        <f t="shared" si="5"/>
        <v>1845.57</v>
      </c>
      <c r="H67" s="24">
        <f t="shared" si="5"/>
        <v>2020.74</v>
      </c>
      <c r="I67" s="24">
        <f t="shared" si="5"/>
        <v>2236.42</v>
      </c>
      <c r="J67" s="24">
        <f t="shared" si="5"/>
        <v>2409.9299999999998</v>
      </c>
      <c r="K67" s="24">
        <f t="shared" si="5"/>
        <v>2525.9299999999998</v>
      </c>
      <c r="L67" s="24">
        <f t="shared" si="5"/>
        <v>2530.52</v>
      </c>
      <c r="M67" s="24">
        <f t="shared" si="5"/>
        <v>2520.83</v>
      </c>
      <c r="N67" s="24">
        <f t="shared" si="5"/>
        <v>2519.1</v>
      </c>
      <c r="O67" s="24">
        <f t="shared" si="5"/>
        <v>2521.7800000000002</v>
      </c>
      <c r="P67" s="24">
        <f t="shared" si="5"/>
        <v>2532.5</v>
      </c>
      <c r="Q67" s="24">
        <f t="shared" si="5"/>
        <v>2539</v>
      </c>
      <c r="R67" s="24">
        <f t="shared" si="5"/>
        <v>2543.6999999999998</v>
      </c>
      <c r="S67" s="24">
        <f t="shared" si="5"/>
        <v>2585.67</v>
      </c>
      <c r="T67" s="24">
        <f t="shared" si="5"/>
        <v>2564.5100000000002</v>
      </c>
      <c r="U67" s="24">
        <f t="shared" si="5"/>
        <v>2545.89</v>
      </c>
      <c r="V67" s="24">
        <f t="shared" si="5"/>
        <v>2505.9</v>
      </c>
      <c r="W67" s="24">
        <f t="shared" si="5"/>
        <v>2443.9899999999998</v>
      </c>
      <c r="X67" s="24">
        <f t="shared" si="5"/>
        <v>2373.48</v>
      </c>
      <c r="Y67" s="24">
        <f t="shared" si="5"/>
        <v>2133.66</v>
      </c>
      <c r="Z67" s="24">
        <f t="shared" si="5"/>
        <v>1995.41</v>
      </c>
    </row>
    <row r="68" spans="2:26" x14ac:dyDescent="0.25">
      <c r="B68" s="35">
        <v>25</v>
      </c>
      <c r="C68" s="24">
        <f t="shared" si="5"/>
        <v>1884.97</v>
      </c>
      <c r="D68" s="24">
        <f t="shared" si="5"/>
        <v>1808.31</v>
      </c>
      <c r="E68" s="24">
        <f t="shared" si="5"/>
        <v>1806.42</v>
      </c>
      <c r="F68" s="24">
        <f t="shared" si="5"/>
        <v>1810.02</v>
      </c>
      <c r="G68" s="24">
        <f t="shared" si="5"/>
        <v>1909.04</v>
      </c>
      <c r="H68" s="24">
        <f t="shared" si="5"/>
        <v>2046.69</v>
      </c>
      <c r="I68" s="24">
        <f t="shared" si="5"/>
        <v>2264.17</v>
      </c>
      <c r="J68" s="24">
        <f t="shared" si="5"/>
        <v>2445.06</v>
      </c>
      <c r="K68" s="24">
        <f t="shared" si="5"/>
        <v>2530.92</v>
      </c>
      <c r="L68" s="24">
        <f t="shared" si="5"/>
        <v>2529.79</v>
      </c>
      <c r="M68" s="24">
        <f t="shared" si="5"/>
        <v>2524.88</v>
      </c>
      <c r="N68" s="24">
        <f t="shared" si="5"/>
        <v>2526.35</v>
      </c>
      <c r="O68" s="24">
        <f t="shared" si="5"/>
        <v>2526.06</v>
      </c>
      <c r="P68" s="24">
        <f t="shared" si="5"/>
        <v>2528.48</v>
      </c>
      <c r="Q68" s="24">
        <f t="shared" si="5"/>
        <v>2532.44</v>
      </c>
      <c r="R68" s="24">
        <f t="shared" si="5"/>
        <v>2542.83</v>
      </c>
      <c r="S68" s="24">
        <f t="shared" si="5"/>
        <v>2566.4299999999998</v>
      </c>
      <c r="T68" s="24">
        <f t="shared" si="5"/>
        <v>2558.92</v>
      </c>
      <c r="U68" s="24">
        <f t="shared" si="5"/>
        <v>2533.15</v>
      </c>
      <c r="V68" s="24">
        <f t="shared" si="5"/>
        <v>2522.44</v>
      </c>
      <c r="W68" s="24">
        <f t="shared" si="5"/>
        <v>2479.0300000000002</v>
      </c>
      <c r="X68" s="24">
        <f t="shared" si="5"/>
        <v>2434.69</v>
      </c>
      <c r="Y68" s="24">
        <f t="shared" si="5"/>
        <v>2287.9899999999998</v>
      </c>
      <c r="Z68" s="24">
        <f t="shared" si="5"/>
        <v>2085.81</v>
      </c>
    </row>
    <row r="69" spans="2:26" x14ac:dyDescent="0.25">
      <c r="B69" s="35">
        <v>26</v>
      </c>
      <c r="C69" s="24">
        <f t="shared" si="5"/>
        <v>1988.76</v>
      </c>
      <c r="D69" s="24">
        <f t="shared" si="5"/>
        <v>1956.13</v>
      </c>
      <c r="E69" s="24">
        <f t="shared" si="5"/>
        <v>1945.44</v>
      </c>
      <c r="F69" s="24">
        <f t="shared" si="5"/>
        <v>1941.68</v>
      </c>
      <c r="G69" s="24">
        <f t="shared" si="5"/>
        <v>1960.77</v>
      </c>
      <c r="H69" s="24">
        <f t="shared" si="5"/>
        <v>2049.6</v>
      </c>
      <c r="I69" s="24">
        <f t="shared" si="5"/>
        <v>2078.2199999999998</v>
      </c>
      <c r="J69" s="24">
        <f t="shared" si="5"/>
        <v>2227.5100000000002</v>
      </c>
      <c r="K69" s="24">
        <f t="shared" si="5"/>
        <v>2452.37</v>
      </c>
      <c r="L69" s="24">
        <f t="shared" si="5"/>
        <v>2486.79</v>
      </c>
      <c r="M69" s="24">
        <f t="shared" si="5"/>
        <v>2503.52</v>
      </c>
      <c r="N69" s="24">
        <f t="shared" si="5"/>
        <v>2496.11</v>
      </c>
      <c r="O69" s="24">
        <f t="shared" si="5"/>
        <v>2487.63</v>
      </c>
      <c r="P69" s="24">
        <f t="shared" si="5"/>
        <v>2490.4299999999998</v>
      </c>
      <c r="Q69" s="24">
        <f t="shared" si="5"/>
        <v>2488.0100000000002</v>
      </c>
      <c r="R69" s="24">
        <f t="shared" si="5"/>
        <v>2494.84</v>
      </c>
      <c r="S69" s="24">
        <f t="shared" si="5"/>
        <v>2518.0500000000002</v>
      </c>
      <c r="T69" s="24">
        <f t="shared" si="5"/>
        <v>2506.16</v>
      </c>
      <c r="U69" s="24">
        <f t="shared" si="5"/>
        <v>2487.59</v>
      </c>
      <c r="V69" s="24">
        <f t="shared" si="5"/>
        <v>2440.6</v>
      </c>
      <c r="W69" s="24">
        <f t="shared" si="5"/>
        <v>2374.98</v>
      </c>
      <c r="X69" s="24">
        <f t="shared" si="5"/>
        <v>2347.77</v>
      </c>
      <c r="Y69" s="24">
        <f t="shared" si="5"/>
        <v>2055.1799999999998</v>
      </c>
      <c r="Z69" s="24">
        <f t="shared" si="5"/>
        <v>1981.53</v>
      </c>
    </row>
    <row r="70" spans="2:26" x14ac:dyDescent="0.25">
      <c r="B70" s="35">
        <v>27</v>
      </c>
      <c r="C70" s="24">
        <f t="shared" si="5"/>
        <v>1979.97</v>
      </c>
      <c r="D70" s="24">
        <f t="shared" si="5"/>
        <v>1940.83</v>
      </c>
      <c r="E70" s="24">
        <f t="shared" si="5"/>
        <v>1874.27</v>
      </c>
      <c r="F70" s="24">
        <f t="shared" si="5"/>
        <v>1852.68</v>
      </c>
      <c r="G70" s="24">
        <f t="shared" si="5"/>
        <v>1863.1</v>
      </c>
      <c r="H70" s="24">
        <f t="shared" si="5"/>
        <v>1970.21</v>
      </c>
      <c r="I70" s="24">
        <f t="shared" si="5"/>
        <v>1991.73</v>
      </c>
      <c r="J70" s="24">
        <f t="shared" si="5"/>
        <v>2157.29</v>
      </c>
      <c r="K70" s="24">
        <f t="shared" si="5"/>
        <v>2355.56</v>
      </c>
      <c r="L70" s="24">
        <f t="shared" si="5"/>
        <v>2414.7600000000002</v>
      </c>
      <c r="M70" s="24">
        <f t="shared" si="5"/>
        <v>2418.64</v>
      </c>
      <c r="N70" s="24">
        <f t="shared" si="5"/>
        <v>2420.15</v>
      </c>
      <c r="O70" s="24">
        <f t="shared" si="5"/>
        <v>2418.2199999999998</v>
      </c>
      <c r="P70" s="24">
        <f t="shared" si="5"/>
        <v>2427.69</v>
      </c>
      <c r="Q70" s="24">
        <f t="shared" si="5"/>
        <v>2437.96</v>
      </c>
      <c r="R70" s="24">
        <f t="shared" si="5"/>
        <v>2454.86</v>
      </c>
      <c r="S70" s="24">
        <f t="shared" si="5"/>
        <v>2483.83</v>
      </c>
      <c r="T70" s="24">
        <f t="shared" si="5"/>
        <v>2499.66</v>
      </c>
      <c r="U70" s="24">
        <f t="shared" si="5"/>
        <v>2486.84</v>
      </c>
      <c r="V70" s="24">
        <f t="shared" si="5"/>
        <v>2423.31</v>
      </c>
      <c r="W70" s="24">
        <f t="shared" si="5"/>
        <v>2365.4</v>
      </c>
      <c r="X70" s="24">
        <f t="shared" si="5"/>
        <v>2358.33</v>
      </c>
      <c r="Y70" s="24">
        <f t="shared" si="5"/>
        <v>2164.46</v>
      </c>
      <c r="Z70" s="24">
        <f t="shared" si="5"/>
        <v>2015.94</v>
      </c>
    </row>
    <row r="71" spans="2:26" x14ac:dyDescent="0.25">
      <c r="B71" s="35">
        <v>28</v>
      </c>
      <c r="C71" s="24">
        <f t="shared" si="5"/>
        <v>1918.99</v>
      </c>
      <c r="D71" s="24">
        <f t="shared" si="5"/>
        <v>1885.9</v>
      </c>
      <c r="E71" s="24">
        <f t="shared" si="5"/>
        <v>1892.59</v>
      </c>
      <c r="F71" s="24">
        <f t="shared" si="5"/>
        <v>1946.3</v>
      </c>
      <c r="G71" s="24">
        <f t="shared" si="5"/>
        <v>2031.26</v>
      </c>
      <c r="H71" s="24">
        <f t="shared" si="5"/>
        <v>2157.4899999999998</v>
      </c>
      <c r="I71" s="24">
        <f t="shared" si="5"/>
        <v>2312.9299999999998</v>
      </c>
      <c r="J71" s="24">
        <f t="shared" si="5"/>
        <v>2529.94</v>
      </c>
      <c r="K71" s="24">
        <f t="shared" si="5"/>
        <v>2552.25</v>
      </c>
      <c r="L71" s="24">
        <f t="shared" si="5"/>
        <v>2553.1</v>
      </c>
      <c r="M71" s="24">
        <f t="shared" si="5"/>
        <v>2546.75</v>
      </c>
      <c r="N71" s="24">
        <f t="shared" si="5"/>
        <v>2543.7199999999998</v>
      </c>
      <c r="O71" s="24">
        <f t="shared" si="5"/>
        <v>2545.44</v>
      </c>
      <c r="P71" s="24">
        <f t="shared" si="5"/>
        <v>2550.79</v>
      </c>
      <c r="Q71" s="24">
        <f t="shared" si="5"/>
        <v>2559.2399999999998</v>
      </c>
      <c r="R71" s="24">
        <f t="shared" si="5"/>
        <v>2571.64</v>
      </c>
      <c r="S71" s="24">
        <f t="shared" si="5"/>
        <v>2583.04</v>
      </c>
      <c r="T71" s="24">
        <f t="shared" si="5"/>
        <v>2572.7399999999998</v>
      </c>
      <c r="U71" s="24">
        <f t="shared" si="5"/>
        <v>2549.11</v>
      </c>
      <c r="V71" s="24">
        <f t="shared" si="5"/>
        <v>2528.4899999999998</v>
      </c>
      <c r="W71" s="24">
        <f t="shared" si="5"/>
        <v>2464.36</v>
      </c>
      <c r="X71" s="24">
        <f t="shared" si="5"/>
        <v>2405.98</v>
      </c>
      <c r="Y71" s="24">
        <f t="shared" si="5"/>
        <v>2330.4499999999998</v>
      </c>
      <c r="Z71" s="24">
        <f t="shared" si="5"/>
        <v>2143.0500000000002</v>
      </c>
    </row>
    <row r="72" spans="2:26" x14ac:dyDescent="0.25">
      <c r="B72" s="35">
        <v>29</v>
      </c>
      <c r="C72" s="24">
        <f t="shared" si="5"/>
        <v>1947.21</v>
      </c>
      <c r="D72" s="24">
        <f t="shared" si="5"/>
        <v>1846.15</v>
      </c>
      <c r="E72" s="24">
        <f t="shared" si="5"/>
        <v>1828.66</v>
      </c>
      <c r="F72" s="24">
        <f t="shared" si="5"/>
        <v>1859.7</v>
      </c>
      <c r="G72" s="24">
        <f t="shared" si="5"/>
        <v>1974.58</v>
      </c>
      <c r="H72" s="24">
        <f t="shared" si="5"/>
        <v>2132.2199999999998</v>
      </c>
      <c r="I72" s="24">
        <f t="shared" si="5"/>
        <v>2294.13</v>
      </c>
      <c r="J72" s="24">
        <f t="shared" si="5"/>
        <v>2447.3000000000002</v>
      </c>
      <c r="K72" s="24">
        <f t="shared" si="5"/>
        <v>2521.16</v>
      </c>
      <c r="L72" s="24">
        <f t="shared" si="5"/>
        <v>2524.2399999999998</v>
      </c>
      <c r="M72" s="24">
        <f t="shared" si="5"/>
        <v>2520.56</v>
      </c>
      <c r="N72" s="24">
        <f t="shared" si="5"/>
        <v>2523.11</v>
      </c>
      <c r="O72" s="24">
        <f t="shared" si="5"/>
        <v>2523.2600000000002</v>
      </c>
      <c r="P72" s="24">
        <f t="shared" si="5"/>
        <v>2530.5700000000002</v>
      </c>
      <c r="Q72" s="24">
        <f t="shared" si="5"/>
        <v>2542.98</v>
      </c>
      <c r="R72" s="24">
        <f t="shared" si="5"/>
        <v>2561.87</v>
      </c>
      <c r="S72" s="24">
        <f t="shared" si="5"/>
        <v>2575.87</v>
      </c>
      <c r="T72" s="24">
        <f t="shared" si="5"/>
        <v>2568.94</v>
      </c>
      <c r="U72" s="24">
        <f t="shared" si="5"/>
        <v>2541.5300000000002</v>
      </c>
      <c r="V72" s="24">
        <f t="shared" si="5"/>
        <v>2513.65</v>
      </c>
      <c r="W72" s="24">
        <f t="shared" si="5"/>
        <v>2423.62</v>
      </c>
      <c r="X72" s="24">
        <f t="shared" si="5"/>
        <v>2396.71</v>
      </c>
      <c r="Y72" s="24">
        <f t="shared" si="5"/>
        <v>2163.09</v>
      </c>
      <c r="Z72" s="24">
        <f t="shared" si="5"/>
        <v>2037.35</v>
      </c>
    </row>
    <row r="73" spans="2:26" x14ac:dyDescent="0.25">
      <c r="B73" s="35">
        <v>30</v>
      </c>
      <c r="C73" s="24">
        <f t="shared" si="5"/>
        <v>1882.38</v>
      </c>
      <c r="D73" s="24">
        <f t="shared" si="5"/>
        <v>1841.82</v>
      </c>
      <c r="E73" s="24">
        <f t="shared" si="5"/>
        <v>1795.98</v>
      </c>
      <c r="F73" s="24">
        <f t="shared" si="5"/>
        <v>1850.63</v>
      </c>
      <c r="G73" s="24">
        <f t="shared" si="5"/>
        <v>1962.81</v>
      </c>
      <c r="H73" s="24">
        <f t="shared" si="5"/>
        <v>2136.41</v>
      </c>
      <c r="I73" s="24">
        <f t="shared" si="5"/>
        <v>2241.98</v>
      </c>
      <c r="J73" s="24">
        <f t="shared" si="5"/>
        <v>2412.37</v>
      </c>
      <c r="K73" s="24">
        <f t="shared" si="5"/>
        <v>2488.5500000000002</v>
      </c>
      <c r="L73" s="24">
        <f t="shared" si="5"/>
        <v>2480.79</v>
      </c>
      <c r="M73" s="24">
        <f t="shared" si="5"/>
        <v>2483.1999999999998</v>
      </c>
      <c r="N73" s="24">
        <f t="shared" si="5"/>
        <v>2510.83</v>
      </c>
      <c r="O73" s="24">
        <f t="shared" si="5"/>
        <v>2503.59</v>
      </c>
      <c r="P73" s="24">
        <f t="shared" si="5"/>
        <v>2519.5500000000002</v>
      </c>
      <c r="Q73" s="24">
        <f t="shared" si="5"/>
        <v>2531.14</v>
      </c>
      <c r="R73" s="24">
        <f t="shared" si="5"/>
        <v>2540.34</v>
      </c>
      <c r="S73" s="24">
        <f t="shared" si="5"/>
        <v>2545.04</v>
      </c>
      <c r="T73" s="24">
        <f t="shared" si="5"/>
        <v>2532.4899999999998</v>
      </c>
      <c r="U73" s="24">
        <f t="shared" si="5"/>
        <v>2513.35</v>
      </c>
      <c r="V73" s="24">
        <f t="shared" si="5"/>
        <v>2467.73</v>
      </c>
      <c r="W73" s="24">
        <f t="shared" si="5"/>
        <v>2427.91</v>
      </c>
      <c r="X73" s="24">
        <f t="shared" si="5"/>
        <v>2394.66</v>
      </c>
      <c r="Y73" s="24">
        <f t="shared" si="5"/>
        <v>2158.7199999999998</v>
      </c>
      <c r="Z73" s="24">
        <f t="shared" si="5"/>
        <v>2059.0500000000002</v>
      </c>
    </row>
    <row r="74" spans="2:26" x14ac:dyDescent="0.25">
      <c r="B74" s="35">
        <v>31</v>
      </c>
      <c r="C74" s="24">
        <f t="shared" si="5"/>
        <v>1857.24</v>
      </c>
      <c r="D74" s="24">
        <f t="shared" si="5"/>
        <v>1802.41</v>
      </c>
      <c r="E74" s="24">
        <f t="shared" si="5"/>
        <v>1777.05</v>
      </c>
      <c r="F74" s="24">
        <f t="shared" si="5"/>
        <v>1803.32</v>
      </c>
      <c r="G74" s="24">
        <f t="shared" si="5"/>
        <v>1910.38</v>
      </c>
      <c r="H74" s="24">
        <f t="shared" si="5"/>
        <v>2094.0700000000002</v>
      </c>
      <c r="I74" s="24">
        <f t="shared" si="5"/>
        <v>2243.37</v>
      </c>
      <c r="J74" s="24">
        <f t="shared" si="5"/>
        <v>2457.56</v>
      </c>
      <c r="K74" s="24">
        <f t="shared" si="5"/>
        <v>2522.79</v>
      </c>
      <c r="L74" s="24">
        <f t="shared" si="5"/>
        <v>2521.34</v>
      </c>
      <c r="M74" s="24">
        <f t="shared" si="5"/>
        <v>2518.6999999999998</v>
      </c>
      <c r="N74" s="24">
        <f t="shared" si="5"/>
        <v>2521.2800000000002</v>
      </c>
      <c r="O74" s="24">
        <f t="shared" si="5"/>
        <v>2518.8200000000002</v>
      </c>
      <c r="P74" s="24">
        <f t="shared" si="5"/>
        <v>2523.54</v>
      </c>
      <c r="Q74" s="24">
        <f t="shared" si="5"/>
        <v>2531.2199999999998</v>
      </c>
      <c r="R74" s="24">
        <f t="shared" si="5"/>
        <v>2544.44</v>
      </c>
      <c r="S74" s="24">
        <f t="shared" si="5"/>
        <v>2565.2800000000002</v>
      </c>
      <c r="T74" s="24">
        <f t="shared" si="5"/>
        <v>2543.5100000000002</v>
      </c>
      <c r="U74" s="24">
        <f t="shared" si="5"/>
        <v>2524.41</v>
      </c>
      <c r="V74" s="24">
        <f t="shared" si="5"/>
        <v>2505.94</v>
      </c>
      <c r="W74" s="24">
        <f t="shared" si="5"/>
        <v>2468.3000000000002</v>
      </c>
      <c r="X74" s="24">
        <f t="shared" si="5"/>
        <v>2434.92</v>
      </c>
      <c r="Y74" s="24">
        <f t="shared" si="5"/>
        <v>2217.58</v>
      </c>
      <c r="Z74" s="24">
        <f t="shared" si="5"/>
        <v>2051.34</v>
      </c>
    </row>
    <row r="77" spans="2:26" x14ac:dyDescent="0.25">
      <c r="B77" s="257" t="s">
        <v>14</v>
      </c>
      <c r="C77" s="259" t="s">
        <v>188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f>C44</f>
        <v>1908.17</v>
      </c>
      <c r="D79" s="24">
        <f t="shared" ref="D79:Z79" si="6">D44</f>
        <v>1815.67</v>
      </c>
      <c r="E79" s="24">
        <f t="shared" si="6"/>
        <v>1799.49</v>
      </c>
      <c r="F79" s="24">
        <f t="shared" si="6"/>
        <v>1828.7</v>
      </c>
      <c r="G79" s="24">
        <f t="shared" si="6"/>
        <v>1948.85</v>
      </c>
      <c r="H79" s="24">
        <f t="shared" si="6"/>
        <v>2223.58</v>
      </c>
      <c r="I79" s="24">
        <f t="shared" si="6"/>
        <v>2277.6</v>
      </c>
      <c r="J79" s="24">
        <f t="shared" si="6"/>
        <v>2416.48</v>
      </c>
      <c r="K79" s="24">
        <f t="shared" si="6"/>
        <v>2480.44</v>
      </c>
      <c r="L79" s="24">
        <f t="shared" si="6"/>
        <v>2468.5700000000002</v>
      </c>
      <c r="M79" s="24">
        <f t="shared" si="6"/>
        <v>2429.3200000000002</v>
      </c>
      <c r="N79" s="24">
        <f t="shared" si="6"/>
        <v>2388.61</v>
      </c>
      <c r="O79" s="24">
        <f t="shared" si="6"/>
        <v>2387.48</v>
      </c>
      <c r="P79" s="24">
        <f t="shared" si="6"/>
        <v>2416.92</v>
      </c>
      <c r="Q79" s="24">
        <f t="shared" si="6"/>
        <v>2463.69</v>
      </c>
      <c r="R79" s="24">
        <f t="shared" si="6"/>
        <v>2506.4899999999998</v>
      </c>
      <c r="S79" s="24">
        <f t="shared" si="6"/>
        <v>2603.2800000000002</v>
      </c>
      <c r="T79" s="24">
        <f t="shared" si="6"/>
        <v>2617.13</v>
      </c>
      <c r="U79" s="24">
        <f t="shared" si="6"/>
        <v>2645.35</v>
      </c>
      <c r="V79" s="24">
        <f t="shared" si="6"/>
        <v>2503.56</v>
      </c>
      <c r="W79" s="24">
        <f t="shared" si="6"/>
        <v>2415.88</v>
      </c>
      <c r="X79" s="24">
        <f t="shared" si="6"/>
        <v>2384.5100000000002</v>
      </c>
      <c r="Y79" s="24">
        <f t="shared" si="6"/>
        <v>2256.58</v>
      </c>
      <c r="Z79" s="24">
        <f t="shared" si="6"/>
        <v>1959.67</v>
      </c>
    </row>
    <row r="80" spans="2:26" x14ac:dyDescent="0.25">
      <c r="B80" s="35">
        <v>2</v>
      </c>
      <c r="C80" s="24">
        <f t="shared" ref="C80:Z90" si="7">C45</f>
        <v>1900</v>
      </c>
      <c r="D80" s="24">
        <f t="shared" si="7"/>
        <v>1847.4</v>
      </c>
      <c r="E80" s="24">
        <f t="shared" si="7"/>
        <v>1830.62</v>
      </c>
      <c r="F80" s="24">
        <f t="shared" si="7"/>
        <v>1854.64</v>
      </c>
      <c r="G80" s="24">
        <f t="shared" si="7"/>
        <v>1955.94</v>
      </c>
      <c r="H80" s="24">
        <f t="shared" si="7"/>
        <v>2125.52</v>
      </c>
      <c r="I80" s="24">
        <f t="shared" si="7"/>
        <v>2300.4299999999998</v>
      </c>
      <c r="J80" s="24">
        <f t="shared" si="7"/>
        <v>2430.08</v>
      </c>
      <c r="K80" s="24">
        <f t="shared" si="7"/>
        <v>2457.6999999999998</v>
      </c>
      <c r="L80" s="24">
        <f t="shared" si="7"/>
        <v>2449.81</v>
      </c>
      <c r="M80" s="24">
        <f t="shared" si="7"/>
        <v>2398.2199999999998</v>
      </c>
      <c r="N80" s="24">
        <f t="shared" si="7"/>
        <v>2408.09</v>
      </c>
      <c r="O80" s="24">
        <f t="shared" si="7"/>
        <v>2404.69</v>
      </c>
      <c r="P80" s="24">
        <f t="shared" si="7"/>
        <v>2413.88</v>
      </c>
      <c r="Q80" s="24">
        <f t="shared" si="7"/>
        <v>2425.3000000000002</v>
      </c>
      <c r="R80" s="24">
        <f t="shared" si="7"/>
        <v>2437.5700000000002</v>
      </c>
      <c r="S80" s="24">
        <f t="shared" si="7"/>
        <v>2481.4299999999998</v>
      </c>
      <c r="T80" s="24">
        <f t="shared" si="7"/>
        <v>2495.3000000000002</v>
      </c>
      <c r="U80" s="24">
        <f t="shared" si="7"/>
        <v>2490.7600000000002</v>
      </c>
      <c r="V80" s="24">
        <f t="shared" si="7"/>
        <v>2490.9299999999998</v>
      </c>
      <c r="W80" s="24">
        <f t="shared" si="7"/>
        <v>2447.17</v>
      </c>
      <c r="X80" s="24">
        <f t="shared" si="7"/>
        <v>2433.66</v>
      </c>
      <c r="Y80" s="24">
        <f t="shared" si="7"/>
        <v>2369.7199999999998</v>
      </c>
      <c r="Z80" s="24">
        <f t="shared" si="7"/>
        <v>2127.11</v>
      </c>
    </row>
    <row r="81" spans="2:26" x14ac:dyDescent="0.25">
      <c r="B81" s="35">
        <v>3</v>
      </c>
      <c r="C81" s="24">
        <f t="shared" si="7"/>
        <v>2007.13</v>
      </c>
      <c r="D81" s="24">
        <f t="shared" si="7"/>
        <v>1945.73</v>
      </c>
      <c r="E81" s="24">
        <f t="shared" si="7"/>
        <v>1917.07</v>
      </c>
      <c r="F81" s="24">
        <f t="shared" si="7"/>
        <v>1937.76</v>
      </c>
      <c r="G81" s="24">
        <f t="shared" si="7"/>
        <v>2023.29</v>
      </c>
      <c r="H81" s="24">
        <f t="shared" si="7"/>
        <v>2164.56</v>
      </c>
      <c r="I81" s="24">
        <f t="shared" si="7"/>
        <v>2324.48</v>
      </c>
      <c r="J81" s="24">
        <f t="shared" si="7"/>
        <v>2466.0700000000002</v>
      </c>
      <c r="K81" s="24">
        <f t="shared" si="7"/>
        <v>2490</v>
      </c>
      <c r="L81" s="24">
        <f t="shared" si="7"/>
        <v>2487.11</v>
      </c>
      <c r="M81" s="24">
        <f t="shared" si="7"/>
        <v>2488.06</v>
      </c>
      <c r="N81" s="24">
        <f t="shared" si="7"/>
        <v>2480.08</v>
      </c>
      <c r="O81" s="24">
        <f t="shared" si="7"/>
        <v>2482.65</v>
      </c>
      <c r="P81" s="24">
        <f t="shared" si="7"/>
        <v>2486.46</v>
      </c>
      <c r="Q81" s="24">
        <f t="shared" si="7"/>
        <v>2493.9699999999998</v>
      </c>
      <c r="R81" s="24">
        <f t="shared" si="7"/>
        <v>2492.34</v>
      </c>
      <c r="S81" s="24">
        <f t="shared" si="7"/>
        <v>2489.25</v>
      </c>
      <c r="T81" s="24">
        <f t="shared" si="7"/>
        <v>2532.7399999999998</v>
      </c>
      <c r="U81" s="24">
        <f t="shared" si="7"/>
        <v>2506.23</v>
      </c>
      <c r="V81" s="24">
        <f t="shared" si="7"/>
        <v>2501.9899999999998</v>
      </c>
      <c r="W81" s="24">
        <f t="shared" si="7"/>
        <v>2459.6799999999998</v>
      </c>
      <c r="X81" s="24">
        <f t="shared" si="7"/>
        <v>2403.31</v>
      </c>
      <c r="Y81" s="24">
        <f t="shared" si="7"/>
        <v>2313.94</v>
      </c>
      <c r="Z81" s="24">
        <f t="shared" si="7"/>
        <v>2101.7800000000002</v>
      </c>
    </row>
    <row r="82" spans="2:26" x14ac:dyDescent="0.25">
      <c r="B82" s="35">
        <v>4</v>
      </c>
      <c r="C82" s="24">
        <f t="shared" si="7"/>
        <v>2014.74</v>
      </c>
      <c r="D82" s="24">
        <f t="shared" si="7"/>
        <v>1945.5</v>
      </c>
      <c r="E82" s="24">
        <f t="shared" si="7"/>
        <v>1940.92</v>
      </c>
      <c r="F82" s="24">
        <f t="shared" si="7"/>
        <v>1947.35</v>
      </c>
      <c r="G82" s="24">
        <f t="shared" si="7"/>
        <v>2052.66</v>
      </c>
      <c r="H82" s="24">
        <f t="shared" si="7"/>
        <v>2174.31</v>
      </c>
      <c r="I82" s="24">
        <f t="shared" si="7"/>
        <v>2349.96</v>
      </c>
      <c r="J82" s="24">
        <f t="shared" si="7"/>
        <v>2465.46</v>
      </c>
      <c r="K82" s="24">
        <f t="shared" si="7"/>
        <v>2495.4</v>
      </c>
      <c r="L82" s="24">
        <f t="shared" si="7"/>
        <v>2495.2800000000002</v>
      </c>
      <c r="M82" s="24">
        <f t="shared" si="7"/>
        <v>2487.48</v>
      </c>
      <c r="N82" s="24">
        <f t="shared" si="7"/>
        <v>2486.91</v>
      </c>
      <c r="O82" s="24">
        <f t="shared" si="7"/>
        <v>2475.2600000000002</v>
      </c>
      <c r="P82" s="24">
        <f t="shared" si="7"/>
        <v>2486.02</v>
      </c>
      <c r="Q82" s="24">
        <f t="shared" si="7"/>
        <v>2493.81</v>
      </c>
      <c r="R82" s="24">
        <f t="shared" si="7"/>
        <v>2495.87</v>
      </c>
      <c r="S82" s="24">
        <f t="shared" si="7"/>
        <v>2516.3000000000002</v>
      </c>
      <c r="T82" s="24">
        <f t="shared" si="7"/>
        <v>2593.8000000000002</v>
      </c>
      <c r="U82" s="24">
        <f t="shared" si="7"/>
        <v>2534.48</v>
      </c>
      <c r="V82" s="24">
        <f t="shared" si="7"/>
        <v>2491.54</v>
      </c>
      <c r="W82" s="24">
        <f t="shared" si="7"/>
        <v>2414.66</v>
      </c>
      <c r="X82" s="24">
        <f t="shared" si="7"/>
        <v>2393.0700000000002</v>
      </c>
      <c r="Y82" s="24">
        <f t="shared" si="7"/>
        <v>2305.41</v>
      </c>
      <c r="Z82" s="24">
        <f t="shared" si="7"/>
        <v>2194.09</v>
      </c>
    </row>
    <row r="83" spans="2:26" x14ac:dyDescent="0.25">
      <c r="B83" s="35">
        <v>5</v>
      </c>
      <c r="C83" s="24">
        <f t="shared" si="7"/>
        <v>2144.88</v>
      </c>
      <c r="D83" s="24">
        <f t="shared" si="7"/>
        <v>2073.4899999999998</v>
      </c>
      <c r="E83" s="24">
        <f t="shared" si="7"/>
        <v>1990.07</v>
      </c>
      <c r="F83" s="24">
        <f t="shared" si="7"/>
        <v>2008.58</v>
      </c>
      <c r="G83" s="24">
        <f t="shared" si="7"/>
        <v>2089.37</v>
      </c>
      <c r="H83" s="24">
        <f t="shared" si="7"/>
        <v>2162.39</v>
      </c>
      <c r="I83" s="24">
        <f t="shared" si="7"/>
        <v>2206.75</v>
      </c>
      <c r="J83" s="24">
        <f t="shared" si="7"/>
        <v>2392.44</v>
      </c>
      <c r="K83" s="24">
        <f t="shared" si="7"/>
        <v>2554.16</v>
      </c>
      <c r="L83" s="24">
        <f t="shared" si="7"/>
        <v>2550.8000000000002</v>
      </c>
      <c r="M83" s="24">
        <f t="shared" si="7"/>
        <v>2545.9</v>
      </c>
      <c r="N83" s="24">
        <f t="shared" si="7"/>
        <v>2543.5</v>
      </c>
      <c r="O83" s="24">
        <f t="shared" si="7"/>
        <v>2542.2600000000002</v>
      </c>
      <c r="P83" s="24">
        <f t="shared" si="7"/>
        <v>2548.35</v>
      </c>
      <c r="Q83" s="24">
        <f t="shared" si="7"/>
        <v>2580.25</v>
      </c>
      <c r="R83" s="24">
        <f t="shared" si="7"/>
        <v>2632.39</v>
      </c>
      <c r="S83" s="24">
        <f t="shared" si="7"/>
        <v>2672.17</v>
      </c>
      <c r="T83" s="24">
        <f t="shared" si="7"/>
        <v>2706.13</v>
      </c>
      <c r="U83" s="24">
        <f t="shared" si="7"/>
        <v>2712.46</v>
      </c>
      <c r="V83" s="24">
        <f t="shared" si="7"/>
        <v>2661.65</v>
      </c>
      <c r="W83" s="24">
        <f t="shared" si="7"/>
        <v>2506.41</v>
      </c>
      <c r="X83" s="24">
        <f t="shared" si="7"/>
        <v>2425.62</v>
      </c>
      <c r="Y83" s="24">
        <f t="shared" si="7"/>
        <v>2302.34</v>
      </c>
      <c r="Z83" s="24">
        <f t="shared" si="7"/>
        <v>2199.02</v>
      </c>
    </row>
    <row r="84" spans="2:26" x14ac:dyDescent="0.25">
      <c r="B84" s="35">
        <v>6</v>
      </c>
      <c r="C84" s="24">
        <f t="shared" si="7"/>
        <v>2111.86</v>
      </c>
      <c r="D84" s="24">
        <f t="shared" si="7"/>
        <v>2020.03</v>
      </c>
      <c r="E84" s="24">
        <f t="shared" si="7"/>
        <v>1991.66</v>
      </c>
      <c r="F84" s="24">
        <f t="shared" si="7"/>
        <v>1979.17</v>
      </c>
      <c r="G84" s="24">
        <f t="shared" si="7"/>
        <v>2000.87</v>
      </c>
      <c r="H84" s="24">
        <f t="shared" si="7"/>
        <v>2033.46</v>
      </c>
      <c r="I84" s="24">
        <f t="shared" si="7"/>
        <v>2091.34</v>
      </c>
      <c r="J84" s="24">
        <f t="shared" si="7"/>
        <v>2183.3000000000002</v>
      </c>
      <c r="K84" s="24">
        <f t="shared" si="7"/>
        <v>2368.25</v>
      </c>
      <c r="L84" s="24">
        <f t="shared" si="7"/>
        <v>2412.15</v>
      </c>
      <c r="M84" s="24">
        <f t="shared" si="7"/>
        <v>2411.33</v>
      </c>
      <c r="N84" s="24">
        <f t="shared" si="7"/>
        <v>2414.14</v>
      </c>
      <c r="O84" s="24">
        <f t="shared" si="7"/>
        <v>2406.7600000000002</v>
      </c>
      <c r="P84" s="24">
        <f t="shared" si="7"/>
        <v>2419.2399999999998</v>
      </c>
      <c r="Q84" s="24">
        <f t="shared" si="7"/>
        <v>2436.0300000000002</v>
      </c>
      <c r="R84" s="24">
        <f t="shared" si="7"/>
        <v>2478.06</v>
      </c>
      <c r="S84" s="24">
        <f t="shared" si="7"/>
        <v>2489.81</v>
      </c>
      <c r="T84" s="24">
        <f t="shared" si="7"/>
        <v>2497.27</v>
      </c>
      <c r="U84" s="24">
        <f t="shared" si="7"/>
        <v>2508.94</v>
      </c>
      <c r="V84" s="24">
        <f t="shared" si="7"/>
        <v>2488.61</v>
      </c>
      <c r="W84" s="24">
        <f t="shared" si="7"/>
        <v>2401.39</v>
      </c>
      <c r="X84" s="24">
        <f t="shared" si="7"/>
        <v>2381.23</v>
      </c>
      <c r="Y84" s="24">
        <f t="shared" si="7"/>
        <v>2276.9699999999998</v>
      </c>
      <c r="Z84" s="24">
        <f t="shared" si="7"/>
        <v>2082.17</v>
      </c>
    </row>
    <row r="85" spans="2:26" x14ac:dyDescent="0.25">
      <c r="B85" s="35">
        <v>7</v>
      </c>
      <c r="C85" s="24">
        <f t="shared" si="7"/>
        <v>1901.67</v>
      </c>
      <c r="D85" s="24">
        <f t="shared" si="7"/>
        <v>1878.04</v>
      </c>
      <c r="E85" s="24">
        <f t="shared" si="7"/>
        <v>1897.16</v>
      </c>
      <c r="F85" s="24">
        <f t="shared" si="7"/>
        <v>1915.7</v>
      </c>
      <c r="G85" s="24">
        <f t="shared" si="7"/>
        <v>2014.03</v>
      </c>
      <c r="H85" s="24">
        <f t="shared" si="7"/>
        <v>2193.5300000000002</v>
      </c>
      <c r="I85" s="24">
        <f t="shared" si="7"/>
        <v>2308.63</v>
      </c>
      <c r="J85" s="24">
        <f t="shared" si="7"/>
        <v>2456.2399999999998</v>
      </c>
      <c r="K85" s="24">
        <f t="shared" si="7"/>
        <v>2496.84</v>
      </c>
      <c r="L85" s="24">
        <f t="shared" si="7"/>
        <v>2490.5500000000002</v>
      </c>
      <c r="M85" s="24">
        <f t="shared" si="7"/>
        <v>2482.4299999999998</v>
      </c>
      <c r="N85" s="24">
        <f t="shared" si="7"/>
        <v>2486.98</v>
      </c>
      <c r="O85" s="24">
        <f t="shared" si="7"/>
        <v>2485.66</v>
      </c>
      <c r="P85" s="24">
        <f t="shared" si="7"/>
        <v>2493.63</v>
      </c>
      <c r="Q85" s="24">
        <f t="shared" si="7"/>
        <v>2497.06</v>
      </c>
      <c r="R85" s="24">
        <f t="shared" si="7"/>
        <v>2492.77</v>
      </c>
      <c r="S85" s="24">
        <f t="shared" si="7"/>
        <v>2570.6999999999998</v>
      </c>
      <c r="T85" s="24">
        <f t="shared" si="7"/>
        <v>2616.12</v>
      </c>
      <c r="U85" s="24">
        <f t="shared" si="7"/>
        <v>2591.6799999999998</v>
      </c>
      <c r="V85" s="24">
        <f t="shared" si="7"/>
        <v>2528.61</v>
      </c>
      <c r="W85" s="24">
        <f t="shared" si="7"/>
        <v>2474.6</v>
      </c>
      <c r="X85" s="24">
        <f t="shared" si="7"/>
        <v>2457.65</v>
      </c>
      <c r="Y85" s="24">
        <f t="shared" si="7"/>
        <v>2290.77</v>
      </c>
      <c r="Z85" s="24">
        <f t="shared" si="7"/>
        <v>2006.84</v>
      </c>
    </row>
    <row r="86" spans="2:26" x14ac:dyDescent="0.25">
      <c r="B86" s="35">
        <v>8</v>
      </c>
      <c r="C86" s="24">
        <f t="shared" si="7"/>
        <v>1881.97</v>
      </c>
      <c r="D86" s="24">
        <f t="shared" si="7"/>
        <v>1858.96</v>
      </c>
      <c r="E86" s="24">
        <f t="shared" si="7"/>
        <v>1851.25</v>
      </c>
      <c r="F86" s="24">
        <f t="shared" si="7"/>
        <v>1871.29</v>
      </c>
      <c r="G86" s="24">
        <f t="shared" si="7"/>
        <v>1899.09</v>
      </c>
      <c r="H86" s="24">
        <f t="shared" si="7"/>
        <v>2087.69</v>
      </c>
      <c r="I86" s="24">
        <f t="shared" si="7"/>
        <v>2181.6</v>
      </c>
      <c r="J86" s="24">
        <f t="shared" si="7"/>
        <v>2358.84</v>
      </c>
      <c r="K86" s="24">
        <f t="shared" si="7"/>
        <v>2480.85</v>
      </c>
      <c r="L86" s="24">
        <f t="shared" si="7"/>
        <v>2483.4699999999998</v>
      </c>
      <c r="M86" s="24">
        <f t="shared" si="7"/>
        <v>2472.16</v>
      </c>
      <c r="N86" s="24">
        <f t="shared" si="7"/>
        <v>2456.23</v>
      </c>
      <c r="O86" s="24">
        <f t="shared" si="7"/>
        <v>2456.14</v>
      </c>
      <c r="P86" s="24">
        <f t="shared" si="7"/>
        <v>2455.89</v>
      </c>
      <c r="Q86" s="24">
        <f t="shared" si="7"/>
        <v>2465.06</v>
      </c>
      <c r="R86" s="24">
        <f t="shared" si="7"/>
        <v>2475.31</v>
      </c>
      <c r="S86" s="24">
        <f t="shared" si="7"/>
        <v>2512.44</v>
      </c>
      <c r="T86" s="24">
        <f t="shared" si="7"/>
        <v>2575.6</v>
      </c>
      <c r="U86" s="24">
        <f t="shared" si="7"/>
        <v>2510.6999999999998</v>
      </c>
      <c r="V86" s="24">
        <f t="shared" si="7"/>
        <v>2480.83</v>
      </c>
      <c r="W86" s="24">
        <f t="shared" si="7"/>
        <v>2460.4699999999998</v>
      </c>
      <c r="X86" s="24">
        <f t="shared" si="7"/>
        <v>2395.7399999999998</v>
      </c>
      <c r="Y86" s="24">
        <f t="shared" si="7"/>
        <v>2110.81</v>
      </c>
      <c r="Z86" s="24">
        <f t="shared" si="7"/>
        <v>2000.52</v>
      </c>
    </row>
    <row r="87" spans="2:26" x14ac:dyDescent="0.25">
      <c r="B87" s="35">
        <v>9</v>
      </c>
      <c r="C87" s="24">
        <f t="shared" si="7"/>
        <v>1924.76</v>
      </c>
      <c r="D87" s="24">
        <f t="shared" si="7"/>
        <v>1860.79</v>
      </c>
      <c r="E87" s="24">
        <f t="shared" si="7"/>
        <v>1855.73</v>
      </c>
      <c r="F87" s="24">
        <f t="shared" si="7"/>
        <v>1876.64</v>
      </c>
      <c r="G87" s="24">
        <f t="shared" si="7"/>
        <v>1932.35</v>
      </c>
      <c r="H87" s="24">
        <f t="shared" si="7"/>
        <v>2148.9</v>
      </c>
      <c r="I87" s="24">
        <f t="shared" si="7"/>
        <v>2284.13</v>
      </c>
      <c r="J87" s="24">
        <f t="shared" si="7"/>
        <v>2405.65</v>
      </c>
      <c r="K87" s="24">
        <f t="shared" si="7"/>
        <v>2474.27</v>
      </c>
      <c r="L87" s="24">
        <f t="shared" si="7"/>
        <v>2475.29</v>
      </c>
      <c r="M87" s="24">
        <f t="shared" si="7"/>
        <v>2468.79</v>
      </c>
      <c r="N87" s="24">
        <f t="shared" si="7"/>
        <v>2469.09</v>
      </c>
      <c r="O87" s="24">
        <f t="shared" si="7"/>
        <v>2469.11</v>
      </c>
      <c r="P87" s="24">
        <f t="shared" si="7"/>
        <v>2457.71</v>
      </c>
      <c r="Q87" s="24">
        <f t="shared" si="7"/>
        <v>2466.8000000000002</v>
      </c>
      <c r="R87" s="24">
        <f t="shared" si="7"/>
        <v>2479.33</v>
      </c>
      <c r="S87" s="24">
        <f t="shared" si="7"/>
        <v>2514.6999999999998</v>
      </c>
      <c r="T87" s="24">
        <f t="shared" si="7"/>
        <v>2535.6799999999998</v>
      </c>
      <c r="U87" s="24">
        <f t="shared" si="7"/>
        <v>2499.21</v>
      </c>
      <c r="V87" s="24">
        <f t="shared" si="7"/>
        <v>2490.62</v>
      </c>
      <c r="W87" s="24">
        <f t="shared" si="7"/>
        <v>2412.16</v>
      </c>
      <c r="X87" s="24">
        <f t="shared" si="7"/>
        <v>2361.35</v>
      </c>
      <c r="Y87" s="24">
        <f t="shared" si="7"/>
        <v>2186.5700000000002</v>
      </c>
      <c r="Z87" s="24">
        <f t="shared" si="7"/>
        <v>2114.5700000000002</v>
      </c>
    </row>
    <row r="88" spans="2:26" x14ac:dyDescent="0.25">
      <c r="B88" s="35">
        <v>10</v>
      </c>
      <c r="C88" s="24">
        <f t="shared" si="7"/>
        <v>1957.67</v>
      </c>
      <c r="D88" s="24">
        <f t="shared" si="7"/>
        <v>1890.51</v>
      </c>
      <c r="E88" s="24">
        <f t="shared" si="7"/>
        <v>1869.56</v>
      </c>
      <c r="F88" s="24">
        <f t="shared" si="7"/>
        <v>1889.31</v>
      </c>
      <c r="G88" s="24">
        <f t="shared" si="7"/>
        <v>1957.31</v>
      </c>
      <c r="H88" s="24">
        <f t="shared" si="7"/>
        <v>2148.39</v>
      </c>
      <c r="I88" s="24">
        <f t="shared" si="7"/>
        <v>2292.27</v>
      </c>
      <c r="J88" s="24">
        <f t="shared" si="7"/>
        <v>2397.35</v>
      </c>
      <c r="K88" s="24">
        <f t="shared" si="7"/>
        <v>2448.6</v>
      </c>
      <c r="L88" s="24">
        <f t="shared" si="7"/>
        <v>2443.56</v>
      </c>
      <c r="M88" s="24">
        <f t="shared" si="7"/>
        <v>2430.84</v>
      </c>
      <c r="N88" s="24">
        <f t="shared" si="7"/>
        <v>2433.08</v>
      </c>
      <c r="O88" s="24">
        <f t="shared" si="7"/>
        <v>2426.87</v>
      </c>
      <c r="P88" s="24">
        <f t="shared" si="7"/>
        <v>2432.02</v>
      </c>
      <c r="Q88" s="24">
        <f t="shared" si="7"/>
        <v>2458.7600000000002</v>
      </c>
      <c r="R88" s="24">
        <f t="shared" si="7"/>
        <v>2466.35</v>
      </c>
      <c r="S88" s="24">
        <f t="shared" si="7"/>
        <v>2479.69</v>
      </c>
      <c r="T88" s="24">
        <f t="shared" si="7"/>
        <v>2491.0300000000002</v>
      </c>
      <c r="U88" s="24">
        <f t="shared" si="7"/>
        <v>2490.4299999999998</v>
      </c>
      <c r="V88" s="24">
        <f t="shared" si="7"/>
        <v>2448.98</v>
      </c>
      <c r="W88" s="24">
        <f t="shared" si="7"/>
        <v>2390.25</v>
      </c>
      <c r="X88" s="24">
        <f t="shared" si="7"/>
        <v>2354.4899999999998</v>
      </c>
      <c r="Y88" s="24">
        <f t="shared" si="7"/>
        <v>2120.7600000000002</v>
      </c>
      <c r="Z88" s="24">
        <f t="shared" si="7"/>
        <v>2037.19</v>
      </c>
    </row>
    <row r="89" spans="2:26" x14ac:dyDescent="0.25">
      <c r="B89" s="35">
        <v>11</v>
      </c>
      <c r="C89" s="24">
        <f t="shared" si="7"/>
        <v>1976.54</v>
      </c>
      <c r="D89" s="24">
        <f t="shared" si="7"/>
        <v>1909.54</v>
      </c>
      <c r="E89" s="24">
        <f t="shared" si="7"/>
        <v>1878.61</v>
      </c>
      <c r="F89" s="24">
        <f t="shared" si="7"/>
        <v>1910.19</v>
      </c>
      <c r="G89" s="24">
        <f t="shared" si="7"/>
        <v>1964.08</v>
      </c>
      <c r="H89" s="24">
        <f t="shared" si="7"/>
        <v>2162.31</v>
      </c>
      <c r="I89" s="24">
        <f t="shared" si="7"/>
        <v>2306.38</v>
      </c>
      <c r="J89" s="24">
        <f t="shared" si="7"/>
        <v>2420.34</v>
      </c>
      <c r="K89" s="24">
        <f t="shared" si="7"/>
        <v>2461.4699999999998</v>
      </c>
      <c r="L89" s="24">
        <f t="shared" si="7"/>
        <v>2456.39</v>
      </c>
      <c r="M89" s="24">
        <f t="shared" si="7"/>
        <v>2452.44</v>
      </c>
      <c r="N89" s="24">
        <f t="shared" si="7"/>
        <v>2451.42</v>
      </c>
      <c r="O89" s="24">
        <f t="shared" si="7"/>
        <v>2446.81</v>
      </c>
      <c r="P89" s="24">
        <f t="shared" si="7"/>
        <v>2449.37</v>
      </c>
      <c r="Q89" s="24">
        <f t="shared" si="7"/>
        <v>2450.73</v>
      </c>
      <c r="R89" s="24">
        <f t="shared" si="7"/>
        <v>2455.71</v>
      </c>
      <c r="S89" s="24">
        <f t="shared" si="7"/>
        <v>2473.6</v>
      </c>
      <c r="T89" s="24">
        <f t="shared" si="7"/>
        <v>2479.25</v>
      </c>
      <c r="U89" s="24">
        <f t="shared" si="7"/>
        <v>2471.54</v>
      </c>
      <c r="V89" s="24">
        <f t="shared" si="7"/>
        <v>2445.79</v>
      </c>
      <c r="W89" s="24">
        <f t="shared" si="7"/>
        <v>2433.17</v>
      </c>
      <c r="X89" s="24">
        <f t="shared" si="7"/>
        <v>2410.35</v>
      </c>
      <c r="Y89" s="24">
        <f t="shared" si="7"/>
        <v>2320.4</v>
      </c>
      <c r="Z89" s="24">
        <f t="shared" si="7"/>
        <v>2188.42</v>
      </c>
    </row>
    <row r="90" spans="2:26" x14ac:dyDescent="0.25">
      <c r="B90" s="35">
        <v>12</v>
      </c>
      <c r="C90" s="24">
        <f t="shared" si="7"/>
        <v>2175.04</v>
      </c>
      <c r="D90" s="24">
        <f t="shared" si="7"/>
        <v>2124.9299999999998</v>
      </c>
      <c r="E90" s="24">
        <f t="shared" si="7"/>
        <v>2088.12</v>
      </c>
      <c r="F90" s="24">
        <f t="shared" si="7"/>
        <v>2083.4699999999998</v>
      </c>
      <c r="G90" s="24">
        <f t="shared" si="7"/>
        <v>2071.33</v>
      </c>
      <c r="H90" s="24">
        <f t="shared" si="7"/>
        <v>2179.0300000000002</v>
      </c>
      <c r="I90" s="24">
        <f t="shared" si="7"/>
        <v>2252.9499999999998</v>
      </c>
      <c r="J90" s="24">
        <f t="shared" si="7"/>
        <v>2401.8200000000002</v>
      </c>
      <c r="K90" s="24">
        <f t="shared" si="7"/>
        <v>2564.4299999999998</v>
      </c>
      <c r="L90" s="24">
        <f t="shared" si="7"/>
        <v>2608.88</v>
      </c>
      <c r="M90" s="24">
        <f t="shared" si="7"/>
        <v>2602.98</v>
      </c>
      <c r="N90" s="24">
        <f t="shared" si="7"/>
        <v>2597.81</v>
      </c>
      <c r="O90" s="24">
        <f t="shared" si="7"/>
        <v>2608.88</v>
      </c>
      <c r="P90" s="24">
        <f t="shared" si="7"/>
        <v>2642.47</v>
      </c>
      <c r="Q90" s="24">
        <f t="shared" si="7"/>
        <v>2685.93</v>
      </c>
      <c r="R90" s="24">
        <f t="shared" ref="R90:Z90" si="8">R55</f>
        <v>2703.79</v>
      </c>
      <c r="S90" s="24">
        <f t="shared" si="8"/>
        <v>2724.94</v>
      </c>
      <c r="T90" s="24">
        <f t="shared" si="8"/>
        <v>2730.33</v>
      </c>
      <c r="U90" s="24">
        <f t="shared" si="8"/>
        <v>2695.26</v>
      </c>
      <c r="V90" s="24">
        <f t="shared" si="8"/>
        <v>2650.7</v>
      </c>
      <c r="W90" s="24">
        <f t="shared" si="8"/>
        <v>2592.11</v>
      </c>
      <c r="X90" s="24">
        <f t="shared" si="8"/>
        <v>2505.88</v>
      </c>
      <c r="Y90" s="24">
        <f t="shared" si="8"/>
        <v>2321.88</v>
      </c>
      <c r="Z90" s="24">
        <f t="shared" si="8"/>
        <v>2168.64</v>
      </c>
    </row>
    <row r="91" spans="2:26" x14ac:dyDescent="0.25">
      <c r="B91" s="35">
        <v>13</v>
      </c>
      <c r="C91" s="24">
        <f t="shared" ref="C91:Z101" si="9">C56</f>
        <v>1952.77</v>
      </c>
      <c r="D91" s="24">
        <f t="shared" si="9"/>
        <v>1863.04</v>
      </c>
      <c r="E91" s="24">
        <f t="shared" si="9"/>
        <v>1832.91</v>
      </c>
      <c r="F91" s="24">
        <f t="shared" si="9"/>
        <v>1827.92</v>
      </c>
      <c r="G91" s="24">
        <f t="shared" si="9"/>
        <v>1844.7</v>
      </c>
      <c r="H91" s="24">
        <f t="shared" si="9"/>
        <v>1922.47</v>
      </c>
      <c r="I91" s="24">
        <f t="shared" si="9"/>
        <v>1997.49</v>
      </c>
      <c r="J91" s="24">
        <f t="shared" si="9"/>
        <v>2192.2800000000002</v>
      </c>
      <c r="K91" s="24">
        <f t="shared" si="9"/>
        <v>2319.15</v>
      </c>
      <c r="L91" s="24">
        <f t="shared" si="9"/>
        <v>2433.84</v>
      </c>
      <c r="M91" s="24">
        <f t="shared" si="9"/>
        <v>2458.96</v>
      </c>
      <c r="N91" s="24">
        <f t="shared" si="9"/>
        <v>2459.35</v>
      </c>
      <c r="O91" s="24">
        <f t="shared" si="9"/>
        <v>2465.87</v>
      </c>
      <c r="P91" s="24">
        <f t="shared" si="9"/>
        <v>2480.79</v>
      </c>
      <c r="Q91" s="24">
        <f t="shared" si="9"/>
        <v>2510.9299999999998</v>
      </c>
      <c r="R91" s="24">
        <f t="shared" si="9"/>
        <v>2519.98</v>
      </c>
      <c r="S91" s="24">
        <f t="shared" si="9"/>
        <v>2538.9299999999998</v>
      </c>
      <c r="T91" s="24">
        <f t="shared" si="9"/>
        <v>2555.31</v>
      </c>
      <c r="U91" s="24">
        <f t="shared" si="9"/>
        <v>2546.42</v>
      </c>
      <c r="V91" s="24">
        <f t="shared" si="9"/>
        <v>2526.64</v>
      </c>
      <c r="W91" s="24">
        <f t="shared" si="9"/>
        <v>2460.87</v>
      </c>
      <c r="X91" s="24">
        <f t="shared" si="9"/>
        <v>2403.69</v>
      </c>
      <c r="Y91" s="24">
        <f t="shared" si="9"/>
        <v>2162.6</v>
      </c>
      <c r="Z91" s="24">
        <f t="shared" si="9"/>
        <v>2065.5700000000002</v>
      </c>
    </row>
    <row r="92" spans="2:26" x14ac:dyDescent="0.25">
      <c r="B92" s="35">
        <v>14</v>
      </c>
      <c r="C92" s="24">
        <f t="shared" si="9"/>
        <v>2015.06</v>
      </c>
      <c r="D92" s="24">
        <f t="shared" si="9"/>
        <v>1989.98</v>
      </c>
      <c r="E92" s="24">
        <f t="shared" si="9"/>
        <v>1955.08</v>
      </c>
      <c r="F92" s="24">
        <f t="shared" si="9"/>
        <v>1965.19</v>
      </c>
      <c r="G92" s="24">
        <f t="shared" si="9"/>
        <v>2076.56</v>
      </c>
      <c r="H92" s="24">
        <f t="shared" si="9"/>
        <v>2264.48</v>
      </c>
      <c r="I92" s="24">
        <f t="shared" si="9"/>
        <v>2354.9299999999998</v>
      </c>
      <c r="J92" s="24">
        <f t="shared" si="9"/>
        <v>2473.1999999999998</v>
      </c>
      <c r="K92" s="24">
        <f t="shared" si="9"/>
        <v>2528.62</v>
      </c>
      <c r="L92" s="24">
        <f t="shared" si="9"/>
        <v>2518.8000000000002</v>
      </c>
      <c r="M92" s="24">
        <f t="shared" si="9"/>
        <v>2512.94</v>
      </c>
      <c r="N92" s="24">
        <f t="shared" si="9"/>
        <v>2516.54</v>
      </c>
      <c r="O92" s="24">
        <f t="shared" si="9"/>
        <v>2520.13</v>
      </c>
      <c r="P92" s="24">
        <f t="shared" si="9"/>
        <v>2532.27</v>
      </c>
      <c r="Q92" s="24">
        <f t="shared" si="9"/>
        <v>2540.61</v>
      </c>
      <c r="R92" s="24">
        <f t="shared" si="9"/>
        <v>2547.67</v>
      </c>
      <c r="S92" s="24">
        <f t="shared" si="9"/>
        <v>2562.0100000000002</v>
      </c>
      <c r="T92" s="24">
        <f t="shared" si="9"/>
        <v>2560.83</v>
      </c>
      <c r="U92" s="24">
        <f t="shared" si="9"/>
        <v>2546.4</v>
      </c>
      <c r="V92" s="24">
        <f t="shared" si="9"/>
        <v>2503.91</v>
      </c>
      <c r="W92" s="24">
        <f t="shared" si="9"/>
        <v>2437.41</v>
      </c>
      <c r="X92" s="24">
        <f t="shared" si="9"/>
        <v>2376.06</v>
      </c>
      <c r="Y92" s="24">
        <f t="shared" si="9"/>
        <v>2223.5</v>
      </c>
      <c r="Z92" s="24">
        <f t="shared" si="9"/>
        <v>2096.09</v>
      </c>
    </row>
    <row r="93" spans="2:26" x14ac:dyDescent="0.25">
      <c r="B93" s="35">
        <v>15</v>
      </c>
      <c r="C93" s="24">
        <f t="shared" si="9"/>
        <v>1859.68</v>
      </c>
      <c r="D93" s="24">
        <f t="shared" si="9"/>
        <v>1797.7</v>
      </c>
      <c r="E93" s="24">
        <f t="shared" si="9"/>
        <v>1787.72</v>
      </c>
      <c r="F93" s="24">
        <f t="shared" si="9"/>
        <v>1801.63</v>
      </c>
      <c r="G93" s="24">
        <f t="shared" si="9"/>
        <v>1864.52</v>
      </c>
      <c r="H93" s="24">
        <f t="shared" si="9"/>
        <v>2062.31</v>
      </c>
      <c r="I93" s="24">
        <f t="shared" si="9"/>
        <v>2259.4499999999998</v>
      </c>
      <c r="J93" s="24">
        <f t="shared" si="9"/>
        <v>2367.04</v>
      </c>
      <c r="K93" s="24">
        <f t="shared" si="9"/>
        <v>2440.4299999999998</v>
      </c>
      <c r="L93" s="24">
        <f t="shared" si="9"/>
        <v>2438.35</v>
      </c>
      <c r="M93" s="24">
        <f t="shared" si="9"/>
        <v>2436.98</v>
      </c>
      <c r="N93" s="24">
        <f t="shared" si="9"/>
        <v>2439.4</v>
      </c>
      <c r="O93" s="24">
        <f t="shared" si="9"/>
        <v>2440.11</v>
      </c>
      <c r="P93" s="24">
        <f t="shared" si="9"/>
        <v>2446.6799999999998</v>
      </c>
      <c r="Q93" s="24">
        <f t="shared" si="9"/>
        <v>2457.94</v>
      </c>
      <c r="R93" s="24">
        <f t="shared" si="9"/>
        <v>2491.36</v>
      </c>
      <c r="S93" s="24">
        <f t="shared" si="9"/>
        <v>2554.65</v>
      </c>
      <c r="T93" s="24">
        <f t="shared" si="9"/>
        <v>2552.77</v>
      </c>
      <c r="U93" s="24">
        <f t="shared" si="9"/>
        <v>2533.9</v>
      </c>
      <c r="V93" s="24">
        <f t="shared" si="9"/>
        <v>2462.25</v>
      </c>
      <c r="W93" s="24">
        <f t="shared" si="9"/>
        <v>2400.7199999999998</v>
      </c>
      <c r="X93" s="24">
        <f t="shared" si="9"/>
        <v>2324.4299999999998</v>
      </c>
      <c r="Y93" s="24">
        <f t="shared" si="9"/>
        <v>2151.37</v>
      </c>
      <c r="Z93" s="24">
        <f t="shared" si="9"/>
        <v>2034.78</v>
      </c>
    </row>
    <row r="94" spans="2:26" x14ac:dyDescent="0.25">
      <c r="B94" s="35">
        <v>16</v>
      </c>
      <c r="C94" s="24">
        <f t="shared" si="9"/>
        <v>1845.77</v>
      </c>
      <c r="D94" s="24">
        <f t="shared" si="9"/>
        <v>1833.42</v>
      </c>
      <c r="E94" s="24">
        <f t="shared" si="9"/>
        <v>1826.07</v>
      </c>
      <c r="F94" s="24">
        <f t="shared" si="9"/>
        <v>1845.93</v>
      </c>
      <c r="G94" s="24">
        <f t="shared" si="9"/>
        <v>1892.36</v>
      </c>
      <c r="H94" s="24">
        <f t="shared" si="9"/>
        <v>2133.42</v>
      </c>
      <c r="I94" s="24">
        <f t="shared" si="9"/>
        <v>2323.33</v>
      </c>
      <c r="J94" s="24">
        <f t="shared" si="9"/>
        <v>2405.6999999999998</v>
      </c>
      <c r="K94" s="24">
        <f t="shared" si="9"/>
        <v>2492.75</v>
      </c>
      <c r="L94" s="24">
        <f t="shared" si="9"/>
        <v>2437.92</v>
      </c>
      <c r="M94" s="24">
        <f t="shared" si="9"/>
        <v>2429.65</v>
      </c>
      <c r="N94" s="24">
        <f t="shared" si="9"/>
        <v>2428.2800000000002</v>
      </c>
      <c r="O94" s="24">
        <f t="shared" si="9"/>
        <v>2441.15</v>
      </c>
      <c r="P94" s="24">
        <f t="shared" si="9"/>
        <v>2461.6999999999998</v>
      </c>
      <c r="Q94" s="24">
        <f t="shared" si="9"/>
        <v>2555.73</v>
      </c>
      <c r="R94" s="24">
        <f t="shared" si="9"/>
        <v>2564.7199999999998</v>
      </c>
      <c r="S94" s="24">
        <f t="shared" si="9"/>
        <v>2584.9299999999998</v>
      </c>
      <c r="T94" s="24">
        <f t="shared" si="9"/>
        <v>2587.4499999999998</v>
      </c>
      <c r="U94" s="24">
        <f t="shared" si="9"/>
        <v>2570.12</v>
      </c>
      <c r="V94" s="24">
        <f t="shared" si="9"/>
        <v>2544.1</v>
      </c>
      <c r="W94" s="24">
        <f t="shared" si="9"/>
        <v>2425.79</v>
      </c>
      <c r="X94" s="24">
        <f t="shared" si="9"/>
        <v>2355.35</v>
      </c>
      <c r="Y94" s="24">
        <f t="shared" si="9"/>
        <v>2223.4899999999998</v>
      </c>
      <c r="Z94" s="24">
        <f t="shared" si="9"/>
        <v>2081.64</v>
      </c>
    </row>
    <row r="95" spans="2:26" x14ac:dyDescent="0.25">
      <c r="B95" s="35">
        <v>17</v>
      </c>
      <c r="C95" s="24">
        <f t="shared" si="9"/>
        <v>1834.87</v>
      </c>
      <c r="D95" s="24">
        <f t="shared" si="9"/>
        <v>1828.56</v>
      </c>
      <c r="E95" s="24">
        <f t="shared" si="9"/>
        <v>1813.22</v>
      </c>
      <c r="F95" s="24">
        <f t="shared" si="9"/>
        <v>1827.61</v>
      </c>
      <c r="G95" s="24">
        <f t="shared" si="9"/>
        <v>1871.03</v>
      </c>
      <c r="H95" s="24">
        <f t="shared" si="9"/>
        <v>2089.0300000000002</v>
      </c>
      <c r="I95" s="24">
        <f t="shared" si="9"/>
        <v>2191.3000000000002</v>
      </c>
      <c r="J95" s="24">
        <f t="shared" si="9"/>
        <v>2352.09</v>
      </c>
      <c r="K95" s="24">
        <f t="shared" si="9"/>
        <v>2427.9899999999998</v>
      </c>
      <c r="L95" s="24">
        <f t="shared" si="9"/>
        <v>2416.73</v>
      </c>
      <c r="M95" s="24">
        <f t="shared" si="9"/>
        <v>2396.46</v>
      </c>
      <c r="N95" s="24">
        <f t="shared" si="9"/>
        <v>2401.2800000000002</v>
      </c>
      <c r="O95" s="24">
        <f t="shared" si="9"/>
        <v>2392.5100000000002</v>
      </c>
      <c r="P95" s="24">
        <f t="shared" si="9"/>
        <v>2416.86</v>
      </c>
      <c r="Q95" s="24">
        <f t="shared" si="9"/>
        <v>2429.08</v>
      </c>
      <c r="R95" s="24">
        <f t="shared" si="9"/>
        <v>2432.61</v>
      </c>
      <c r="S95" s="24">
        <f t="shared" si="9"/>
        <v>2499.73</v>
      </c>
      <c r="T95" s="24">
        <f t="shared" si="9"/>
        <v>2538.83</v>
      </c>
      <c r="U95" s="24">
        <f t="shared" si="9"/>
        <v>2456.4</v>
      </c>
      <c r="V95" s="24">
        <f t="shared" si="9"/>
        <v>2441.52</v>
      </c>
      <c r="W95" s="24">
        <f t="shared" si="9"/>
        <v>2377.41</v>
      </c>
      <c r="X95" s="24">
        <f t="shared" si="9"/>
        <v>2296.0100000000002</v>
      </c>
      <c r="Y95" s="24">
        <f t="shared" si="9"/>
        <v>2046.2</v>
      </c>
      <c r="Z95" s="24">
        <f t="shared" si="9"/>
        <v>1919.95</v>
      </c>
    </row>
    <row r="96" spans="2:26" x14ac:dyDescent="0.25">
      <c r="B96" s="35">
        <v>18</v>
      </c>
      <c r="C96" s="24">
        <f t="shared" si="9"/>
        <v>1848.14</v>
      </c>
      <c r="D96" s="24">
        <f t="shared" si="9"/>
        <v>1837.86</v>
      </c>
      <c r="E96" s="24">
        <f t="shared" si="9"/>
        <v>1824.07</v>
      </c>
      <c r="F96" s="24">
        <f t="shared" si="9"/>
        <v>1840.86</v>
      </c>
      <c r="G96" s="24">
        <f t="shared" si="9"/>
        <v>1887.56</v>
      </c>
      <c r="H96" s="24">
        <f t="shared" si="9"/>
        <v>2097.86</v>
      </c>
      <c r="I96" s="24">
        <f t="shared" si="9"/>
        <v>2242.2399999999998</v>
      </c>
      <c r="J96" s="24">
        <f t="shared" si="9"/>
        <v>2344.8000000000002</v>
      </c>
      <c r="K96" s="24">
        <f t="shared" si="9"/>
        <v>2475.19</v>
      </c>
      <c r="L96" s="24">
        <f t="shared" si="9"/>
        <v>2451.91</v>
      </c>
      <c r="M96" s="24">
        <f t="shared" si="9"/>
        <v>2413.8200000000002</v>
      </c>
      <c r="N96" s="24">
        <f t="shared" si="9"/>
        <v>2415.54</v>
      </c>
      <c r="O96" s="24">
        <f t="shared" si="9"/>
        <v>2443.02</v>
      </c>
      <c r="P96" s="24">
        <f t="shared" si="9"/>
        <v>2473.25</v>
      </c>
      <c r="Q96" s="24">
        <f t="shared" si="9"/>
        <v>2495.64</v>
      </c>
      <c r="R96" s="24">
        <f t="shared" si="9"/>
        <v>2534.77</v>
      </c>
      <c r="S96" s="24">
        <f t="shared" si="9"/>
        <v>2559.62</v>
      </c>
      <c r="T96" s="24">
        <f t="shared" si="9"/>
        <v>2559.85</v>
      </c>
      <c r="U96" s="24">
        <f t="shared" si="9"/>
        <v>2537.58</v>
      </c>
      <c r="V96" s="24">
        <f t="shared" si="9"/>
        <v>2497.3000000000002</v>
      </c>
      <c r="W96" s="24">
        <f t="shared" si="9"/>
        <v>2430</v>
      </c>
      <c r="X96" s="24">
        <f t="shared" si="9"/>
        <v>2354.0300000000002</v>
      </c>
      <c r="Y96" s="24">
        <f t="shared" si="9"/>
        <v>2164.38</v>
      </c>
      <c r="Z96" s="24">
        <f t="shared" si="9"/>
        <v>2086.2800000000002</v>
      </c>
    </row>
    <row r="97" spans="2:26" x14ac:dyDescent="0.25">
      <c r="B97" s="35">
        <v>19</v>
      </c>
      <c r="C97" s="24">
        <f t="shared" si="9"/>
        <v>2088.75</v>
      </c>
      <c r="D97" s="24">
        <f t="shared" si="9"/>
        <v>1989.5</v>
      </c>
      <c r="E97" s="24">
        <f t="shared" si="9"/>
        <v>1912.64</v>
      </c>
      <c r="F97" s="24">
        <f t="shared" si="9"/>
        <v>1906.4</v>
      </c>
      <c r="G97" s="24">
        <f t="shared" si="9"/>
        <v>1943.13</v>
      </c>
      <c r="H97" s="24">
        <f t="shared" si="9"/>
        <v>2089.09</v>
      </c>
      <c r="I97" s="24">
        <f t="shared" si="9"/>
        <v>2203.38</v>
      </c>
      <c r="J97" s="24">
        <f t="shared" si="9"/>
        <v>2309.88</v>
      </c>
      <c r="K97" s="24">
        <f t="shared" si="9"/>
        <v>2508.0100000000002</v>
      </c>
      <c r="L97" s="24">
        <f t="shared" si="9"/>
        <v>2534.09</v>
      </c>
      <c r="M97" s="24">
        <f t="shared" si="9"/>
        <v>2557.4</v>
      </c>
      <c r="N97" s="24">
        <f t="shared" si="9"/>
        <v>2541.31</v>
      </c>
      <c r="O97" s="24">
        <f t="shared" si="9"/>
        <v>2539.58</v>
      </c>
      <c r="P97" s="24">
        <f t="shared" si="9"/>
        <v>2554.44</v>
      </c>
      <c r="Q97" s="24">
        <f t="shared" si="9"/>
        <v>2553.2399999999998</v>
      </c>
      <c r="R97" s="24">
        <f t="shared" si="9"/>
        <v>2550.1799999999998</v>
      </c>
      <c r="S97" s="24">
        <f t="shared" si="9"/>
        <v>2622.32</v>
      </c>
      <c r="T97" s="24">
        <f t="shared" si="9"/>
        <v>2609.6</v>
      </c>
      <c r="U97" s="24">
        <f t="shared" si="9"/>
        <v>2579.52</v>
      </c>
      <c r="V97" s="24">
        <f t="shared" si="9"/>
        <v>2563.64</v>
      </c>
      <c r="W97" s="24">
        <f t="shared" si="9"/>
        <v>2521.0100000000002</v>
      </c>
      <c r="X97" s="24">
        <f t="shared" si="9"/>
        <v>2441.56</v>
      </c>
      <c r="Y97" s="24">
        <f t="shared" si="9"/>
        <v>2322.5500000000002</v>
      </c>
      <c r="Z97" s="24">
        <f t="shared" si="9"/>
        <v>2151.09</v>
      </c>
    </row>
    <row r="98" spans="2:26" x14ac:dyDescent="0.25">
      <c r="B98" s="35">
        <v>20</v>
      </c>
      <c r="C98" s="24">
        <f t="shared" si="9"/>
        <v>2052.0500000000002</v>
      </c>
      <c r="D98" s="24">
        <f t="shared" si="9"/>
        <v>1955.98</v>
      </c>
      <c r="E98" s="24">
        <f t="shared" si="9"/>
        <v>1896.99</v>
      </c>
      <c r="F98" s="24">
        <f t="shared" si="9"/>
        <v>1892.24</v>
      </c>
      <c r="G98" s="24">
        <f t="shared" si="9"/>
        <v>1904.79</v>
      </c>
      <c r="H98" s="24">
        <f t="shared" si="9"/>
        <v>2050.48</v>
      </c>
      <c r="I98" s="24">
        <f t="shared" si="9"/>
        <v>2125.65</v>
      </c>
      <c r="J98" s="24">
        <f t="shared" si="9"/>
        <v>2201.38</v>
      </c>
      <c r="K98" s="24">
        <f t="shared" si="9"/>
        <v>2350.77</v>
      </c>
      <c r="L98" s="24">
        <f t="shared" si="9"/>
        <v>2430.1799999999998</v>
      </c>
      <c r="M98" s="24">
        <f t="shared" si="9"/>
        <v>2429.6999999999998</v>
      </c>
      <c r="N98" s="24">
        <f t="shared" si="9"/>
        <v>2425.79</v>
      </c>
      <c r="O98" s="24">
        <f t="shared" si="9"/>
        <v>2412</v>
      </c>
      <c r="P98" s="24">
        <f t="shared" si="9"/>
        <v>2417.04</v>
      </c>
      <c r="Q98" s="24">
        <f t="shared" si="9"/>
        <v>2443.5</v>
      </c>
      <c r="R98" s="24">
        <f t="shared" si="9"/>
        <v>2469.6999999999998</v>
      </c>
      <c r="S98" s="24">
        <f t="shared" si="9"/>
        <v>2489.5300000000002</v>
      </c>
      <c r="T98" s="24">
        <f t="shared" si="9"/>
        <v>2517.88</v>
      </c>
      <c r="U98" s="24">
        <f t="shared" si="9"/>
        <v>2513.87</v>
      </c>
      <c r="V98" s="24">
        <f t="shared" si="9"/>
        <v>2456.2199999999998</v>
      </c>
      <c r="W98" s="24">
        <f t="shared" si="9"/>
        <v>2394.29</v>
      </c>
      <c r="X98" s="24">
        <f t="shared" si="9"/>
        <v>2372.92</v>
      </c>
      <c r="Y98" s="24">
        <f t="shared" si="9"/>
        <v>2115.17</v>
      </c>
      <c r="Z98" s="24">
        <f t="shared" si="9"/>
        <v>2039.08</v>
      </c>
    </row>
    <row r="99" spans="2:26" x14ac:dyDescent="0.25">
      <c r="B99" s="35">
        <v>21</v>
      </c>
      <c r="C99" s="24">
        <f t="shared" si="9"/>
        <v>1845.89</v>
      </c>
      <c r="D99" s="24">
        <f t="shared" si="9"/>
        <v>1819.49</v>
      </c>
      <c r="E99" s="24">
        <f t="shared" si="9"/>
        <v>1809.67</v>
      </c>
      <c r="F99" s="24">
        <f t="shared" si="9"/>
        <v>1818.3</v>
      </c>
      <c r="G99" s="24">
        <f t="shared" si="9"/>
        <v>1858.21</v>
      </c>
      <c r="H99" s="24">
        <f t="shared" si="9"/>
        <v>2123.19</v>
      </c>
      <c r="I99" s="24">
        <f t="shared" si="9"/>
        <v>2245.69</v>
      </c>
      <c r="J99" s="24">
        <f t="shared" si="9"/>
        <v>2405.09</v>
      </c>
      <c r="K99" s="24">
        <f t="shared" si="9"/>
        <v>2496.14</v>
      </c>
      <c r="L99" s="24">
        <f t="shared" si="9"/>
        <v>2492.4699999999998</v>
      </c>
      <c r="M99" s="24">
        <f t="shared" si="9"/>
        <v>2482.39</v>
      </c>
      <c r="N99" s="24">
        <f t="shared" si="9"/>
        <v>2476.79</v>
      </c>
      <c r="O99" s="24">
        <f t="shared" si="9"/>
        <v>2483.1799999999998</v>
      </c>
      <c r="P99" s="24">
        <f t="shared" si="9"/>
        <v>2502.1999999999998</v>
      </c>
      <c r="Q99" s="24">
        <f t="shared" si="9"/>
        <v>2525.15</v>
      </c>
      <c r="R99" s="24">
        <f t="shared" si="9"/>
        <v>2540.33</v>
      </c>
      <c r="S99" s="24">
        <f t="shared" si="9"/>
        <v>2557.23</v>
      </c>
      <c r="T99" s="24">
        <f t="shared" si="9"/>
        <v>2559.4899999999998</v>
      </c>
      <c r="U99" s="24">
        <f t="shared" si="9"/>
        <v>2538.88</v>
      </c>
      <c r="V99" s="24">
        <f t="shared" si="9"/>
        <v>2506.27</v>
      </c>
      <c r="W99" s="24">
        <f t="shared" si="9"/>
        <v>2440.9899999999998</v>
      </c>
      <c r="X99" s="24">
        <f t="shared" si="9"/>
        <v>2361.79</v>
      </c>
      <c r="Y99" s="24">
        <f t="shared" si="9"/>
        <v>2118.83</v>
      </c>
      <c r="Z99" s="24">
        <f t="shared" si="9"/>
        <v>1995.84</v>
      </c>
    </row>
    <row r="100" spans="2:26" x14ac:dyDescent="0.25">
      <c r="B100" s="35">
        <v>22</v>
      </c>
      <c r="C100" s="24">
        <f t="shared" si="9"/>
        <v>1855.49</v>
      </c>
      <c r="D100" s="24">
        <f t="shared" si="9"/>
        <v>1810.25</v>
      </c>
      <c r="E100" s="24">
        <f t="shared" si="9"/>
        <v>1796.82</v>
      </c>
      <c r="F100" s="24">
        <f t="shared" si="9"/>
        <v>1799.47</v>
      </c>
      <c r="G100" s="24">
        <f t="shared" si="9"/>
        <v>1869.87</v>
      </c>
      <c r="H100" s="24">
        <f t="shared" si="9"/>
        <v>2127.94</v>
      </c>
      <c r="I100" s="24">
        <f t="shared" si="9"/>
        <v>2257.13</v>
      </c>
      <c r="J100" s="24">
        <f t="shared" si="9"/>
        <v>2437.21</v>
      </c>
      <c r="K100" s="24">
        <f t="shared" si="9"/>
        <v>2555.02</v>
      </c>
      <c r="L100" s="24">
        <f t="shared" si="9"/>
        <v>2562.87</v>
      </c>
      <c r="M100" s="24">
        <f t="shared" si="9"/>
        <v>2555.7199999999998</v>
      </c>
      <c r="N100" s="24">
        <f t="shared" si="9"/>
        <v>2551.5</v>
      </c>
      <c r="O100" s="24">
        <f t="shared" si="9"/>
        <v>2548.4</v>
      </c>
      <c r="P100" s="24">
        <f t="shared" si="9"/>
        <v>2554.87</v>
      </c>
      <c r="Q100" s="24">
        <f t="shared" si="9"/>
        <v>2567.13</v>
      </c>
      <c r="R100" s="24">
        <f t="shared" si="9"/>
        <v>2575.4899999999998</v>
      </c>
      <c r="S100" s="24">
        <f t="shared" si="9"/>
        <v>2624.83</v>
      </c>
      <c r="T100" s="24">
        <f t="shared" si="9"/>
        <v>2618.7399999999998</v>
      </c>
      <c r="U100" s="24">
        <f t="shared" si="9"/>
        <v>2612.6799999999998</v>
      </c>
      <c r="V100" s="24">
        <f t="shared" si="9"/>
        <v>2558.5500000000002</v>
      </c>
      <c r="W100" s="24">
        <f t="shared" si="9"/>
        <v>2504.67</v>
      </c>
      <c r="X100" s="24">
        <f t="shared" si="9"/>
        <v>2410.19</v>
      </c>
      <c r="Y100" s="24">
        <f t="shared" si="9"/>
        <v>2266.64</v>
      </c>
      <c r="Z100" s="24">
        <f t="shared" si="9"/>
        <v>2063.29</v>
      </c>
    </row>
    <row r="101" spans="2:26" x14ac:dyDescent="0.25">
      <c r="B101" s="35">
        <v>23</v>
      </c>
      <c r="C101" s="24">
        <f t="shared" si="9"/>
        <v>1941.04</v>
      </c>
      <c r="D101" s="24">
        <f t="shared" si="9"/>
        <v>1846.88</v>
      </c>
      <c r="E101" s="24">
        <f t="shared" si="9"/>
        <v>1813.02</v>
      </c>
      <c r="F101" s="24">
        <f t="shared" si="9"/>
        <v>1815.71</v>
      </c>
      <c r="G101" s="24">
        <f t="shared" si="9"/>
        <v>1874.24</v>
      </c>
      <c r="H101" s="24">
        <f t="shared" si="9"/>
        <v>2074.1999999999998</v>
      </c>
      <c r="I101" s="24">
        <f t="shared" si="9"/>
        <v>2260.94</v>
      </c>
      <c r="J101" s="24">
        <f t="shared" si="9"/>
        <v>2436.4899999999998</v>
      </c>
      <c r="K101" s="24">
        <f t="shared" si="9"/>
        <v>2527.85</v>
      </c>
      <c r="L101" s="24">
        <f t="shared" si="9"/>
        <v>2532.23</v>
      </c>
      <c r="M101" s="24">
        <f t="shared" si="9"/>
        <v>2530.39</v>
      </c>
      <c r="N101" s="24">
        <f t="shared" si="9"/>
        <v>2526.3200000000002</v>
      </c>
      <c r="O101" s="24">
        <f t="shared" si="9"/>
        <v>2527.23</v>
      </c>
      <c r="P101" s="24">
        <f t="shared" si="9"/>
        <v>2538.16</v>
      </c>
      <c r="Q101" s="24">
        <f t="shared" si="9"/>
        <v>2545.92</v>
      </c>
      <c r="R101" s="24">
        <f t="shared" ref="R101:Z101" si="10">R66</f>
        <v>2548.37</v>
      </c>
      <c r="S101" s="24">
        <f t="shared" si="10"/>
        <v>2558.98</v>
      </c>
      <c r="T101" s="24">
        <f t="shared" si="10"/>
        <v>2556.21</v>
      </c>
      <c r="U101" s="24">
        <f t="shared" si="10"/>
        <v>2548.1</v>
      </c>
      <c r="V101" s="24">
        <f t="shared" si="10"/>
        <v>2518.9</v>
      </c>
      <c r="W101" s="24">
        <f t="shared" si="10"/>
        <v>2420.83</v>
      </c>
      <c r="X101" s="24">
        <f t="shared" si="10"/>
        <v>2373.4499999999998</v>
      </c>
      <c r="Y101" s="24">
        <f t="shared" si="10"/>
        <v>2083.09</v>
      </c>
      <c r="Z101" s="24">
        <f t="shared" si="10"/>
        <v>2007.99</v>
      </c>
    </row>
    <row r="102" spans="2:26" x14ac:dyDescent="0.25">
      <c r="B102" s="35">
        <v>24</v>
      </c>
      <c r="C102" s="24">
        <f t="shared" ref="C102:Z109" si="11">C67</f>
        <v>1861.99</v>
      </c>
      <c r="D102" s="24">
        <f t="shared" si="11"/>
        <v>1790.74</v>
      </c>
      <c r="E102" s="24">
        <f t="shared" si="11"/>
        <v>1778.67</v>
      </c>
      <c r="F102" s="24">
        <f t="shared" si="11"/>
        <v>1773.36</v>
      </c>
      <c r="G102" s="24">
        <f t="shared" si="11"/>
        <v>1845.57</v>
      </c>
      <c r="H102" s="24">
        <f t="shared" si="11"/>
        <v>2020.74</v>
      </c>
      <c r="I102" s="24">
        <f t="shared" si="11"/>
        <v>2236.42</v>
      </c>
      <c r="J102" s="24">
        <f t="shared" si="11"/>
        <v>2409.9299999999998</v>
      </c>
      <c r="K102" s="24">
        <f t="shared" si="11"/>
        <v>2525.9299999999998</v>
      </c>
      <c r="L102" s="24">
        <f t="shared" si="11"/>
        <v>2530.52</v>
      </c>
      <c r="M102" s="24">
        <f t="shared" si="11"/>
        <v>2520.83</v>
      </c>
      <c r="N102" s="24">
        <f t="shared" si="11"/>
        <v>2519.1</v>
      </c>
      <c r="O102" s="24">
        <f t="shared" si="11"/>
        <v>2521.7800000000002</v>
      </c>
      <c r="P102" s="24">
        <f t="shared" si="11"/>
        <v>2532.5</v>
      </c>
      <c r="Q102" s="24">
        <f t="shared" si="11"/>
        <v>2539</v>
      </c>
      <c r="R102" s="24">
        <f t="shared" si="11"/>
        <v>2543.6999999999998</v>
      </c>
      <c r="S102" s="24">
        <f t="shared" si="11"/>
        <v>2585.67</v>
      </c>
      <c r="T102" s="24">
        <f t="shared" si="11"/>
        <v>2564.5100000000002</v>
      </c>
      <c r="U102" s="24">
        <f t="shared" si="11"/>
        <v>2545.89</v>
      </c>
      <c r="V102" s="24">
        <f t="shared" si="11"/>
        <v>2505.9</v>
      </c>
      <c r="W102" s="24">
        <f t="shared" si="11"/>
        <v>2443.9899999999998</v>
      </c>
      <c r="X102" s="24">
        <f t="shared" si="11"/>
        <v>2373.48</v>
      </c>
      <c r="Y102" s="24">
        <f t="shared" si="11"/>
        <v>2133.66</v>
      </c>
      <c r="Z102" s="24">
        <f t="shared" si="11"/>
        <v>1995.41</v>
      </c>
    </row>
    <row r="103" spans="2:26" x14ac:dyDescent="0.25">
      <c r="B103" s="35">
        <v>25</v>
      </c>
      <c r="C103" s="24">
        <f t="shared" si="11"/>
        <v>1884.97</v>
      </c>
      <c r="D103" s="24">
        <f t="shared" si="11"/>
        <v>1808.31</v>
      </c>
      <c r="E103" s="24">
        <f t="shared" si="11"/>
        <v>1806.42</v>
      </c>
      <c r="F103" s="24">
        <f t="shared" si="11"/>
        <v>1810.02</v>
      </c>
      <c r="G103" s="24">
        <f t="shared" si="11"/>
        <v>1909.04</v>
      </c>
      <c r="H103" s="24">
        <f t="shared" si="11"/>
        <v>2046.69</v>
      </c>
      <c r="I103" s="24">
        <f t="shared" si="11"/>
        <v>2264.17</v>
      </c>
      <c r="J103" s="24">
        <f t="shared" si="11"/>
        <v>2445.06</v>
      </c>
      <c r="K103" s="24">
        <f t="shared" si="11"/>
        <v>2530.92</v>
      </c>
      <c r="L103" s="24">
        <f t="shared" si="11"/>
        <v>2529.79</v>
      </c>
      <c r="M103" s="24">
        <f t="shared" si="11"/>
        <v>2524.88</v>
      </c>
      <c r="N103" s="24">
        <f t="shared" si="11"/>
        <v>2526.35</v>
      </c>
      <c r="O103" s="24">
        <f t="shared" si="11"/>
        <v>2526.06</v>
      </c>
      <c r="P103" s="24">
        <f t="shared" si="11"/>
        <v>2528.48</v>
      </c>
      <c r="Q103" s="24">
        <f t="shared" si="11"/>
        <v>2532.44</v>
      </c>
      <c r="R103" s="24">
        <f t="shared" si="11"/>
        <v>2542.83</v>
      </c>
      <c r="S103" s="24">
        <f t="shared" si="11"/>
        <v>2566.4299999999998</v>
      </c>
      <c r="T103" s="24">
        <f t="shared" si="11"/>
        <v>2558.92</v>
      </c>
      <c r="U103" s="24">
        <f t="shared" si="11"/>
        <v>2533.15</v>
      </c>
      <c r="V103" s="24">
        <f t="shared" si="11"/>
        <v>2522.44</v>
      </c>
      <c r="W103" s="24">
        <f t="shared" si="11"/>
        <v>2479.0300000000002</v>
      </c>
      <c r="X103" s="24">
        <f t="shared" si="11"/>
        <v>2434.69</v>
      </c>
      <c r="Y103" s="24">
        <f t="shared" si="11"/>
        <v>2287.9899999999998</v>
      </c>
      <c r="Z103" s="24">
        <f t="shared" si="11"/>
        <v>2085.81</v>
      </c>
    </row>
    <row r="104" spans="2:26" x14ac:dyDescent="0.25">
      <c r="B104" s="35">
        <v>26</v>
      </c>
      <c r="C104" s="24">
        <f t="shared" si="11"/>
        <v>1988.76</v>
      </c>
      <c r="D104" s="24">
        <f t="shared" si="11"/>
        <v>1956.13</v>
      </c>
      <c r="E104" s="24">
        <f t="shared" si="11"/>
        <v>1945.44</v>
      </c>
      <c r="F104" s="24">
        <f t="shared" si="11"/>
        <v>1941.68</v>
      </c>
      <c r="G104" s="24">
        <f t="shared" si="11"/>
        <v>1960.77</v>
      </c>
      <c r="H104" s="24">
        <f t="shared" si="11"/>
        <v>2049.6</v>
      </c>
      <c r="I104" s="24">
        <f t="shared" si="11"/>
        <v>2078.2199999999998</v>
      </c>
      <c r="J104" s="24">
        <f t="shared" si="11"/>
        <v>2227.5100000000002</v>
      </c>
      <c r="K104" s="24">
        <f t="shared" si="11"/>
        <v>2452.37</v>
      </c>
      <c r="L104" s="24">
        <f t="shared" si="11"/>
        <v>2486.79</v>
      </c>
      <c r="M104" s="24">
        <f t="shared" si="11"/>
        <v>2503.52</v>
      </c>
      <c r="N104" s="24">
        <f t="shared" si="11"/>
        <v>2496.11</v>
      </c>
      <c r="O104" s="24">
        <f t="shared" si="11"/>
        <v>2487.63</v>
      </c>
      <c r="P104" s="24">
        <f t="shared" si="11"/>
        <v>2490.4299999999998</v>
      </c>
      <c r="Q104" s="24">
        <f t="shared" si="11"/>
        <v>2488.0100000000002</v>
      </c>
      <c r="R104" s="24">
        <f t="shared" si="11"/>
        <v>2494.84</v>
      </c>
      <c r="S104" s="24">
        <f t="shared" si="11"/>
        <v>2518.0500000000002</v>
      </c>
      <c r="T104" s="24">
        <f t="shared" si="11"/>
        <v>2506.16</v>
      </c>
      <c r="U104" s="24">
        <f t="shared" si="11"/>
        <v>2487.59</v>
      </c>
      <c r="V104" s="24">
        <f t="shared" si="11"/>
        <v>2440.6</v>
      </c>
      <c r="W104" s="24">
        <f t="shared" si="11"/>
        <v>2374.98</v>
      </c>
      <c r="X104" s="24">
        <f t="shared" si="11"/>
        <v>2347.77</v>
      </c>
      <c r="Y104" s="24">
        <f t="shared" si="11"/>
        <v>2055.1799999999998</v>
      </c>
      <c r="Z104" s="24">
        <f t="shared" si="11"/>
        <v>1981.53</v>
      </c>
    </row>
    <row r="105" spans="2:26" x14ac:dyDescent="0.25">
      <c r="B105" s="35">
        <v>27</v>
      </c>
      <c r="C105" s="24">
        <f t="shared" si="11"/>
        <v>1979.97</v>
      </c>
      <c r="D105" s="24">
        <f t="shared" si="11"/>
        <v>1940.83</v>
      </c>
      <c r="E105" s="24">
        <f t="shared" si="11"/>
        <v>1874.27</v>
      </c>
      <c r="F105" s="24">
        <f t="shared" si="11"/>
        <v>1852.68</v>
      </c>
      <c r="G105" s="24">
        <f t="shared" si="11"/>
        <v>1863.1</v>
      </c>
      <c r="H105" s="24">
        <f t="shared" si="11"/>
        <v>1970.21</v>
      </c>
      <c r="I105" s="24">
        <f t="shared" si="11"/>
        <v>1991.73</v>
      </c>
      <c r="J105" s="24">
        <f t="shared" si="11"/>
        <v>2157.29</v>
      </c>
      <c r="K105" s="24">
        <f t="shared" si="11"/>
        <v>2355.56</v>
      </c>
      <c r="L105" s="24">
        <f t="shared" si="11"/>
        <v>2414.7600000000002</v>
      </c>
      <c r="M105" s="24">
        <f t="shared" si="11"/>
        <v>2418.64</v>
      </c>
      <c r="N105" s="24">
        <f t="shared" si="11"/>
        <v>2420.15</v>
      </c>
      <c r="O105" s="24">
        <f t="shared" si="11"/>
        <v>2418.2199999999998</v>
      </c>
      <c r="P105" s="24">
        <f t="shared" si="11"/>
        <v>2427.69</v>
      </c>
      <c r="Q105" s="24">
        <f t="shared" si="11"/>
        <v>2437.96</v>
      </c>
      <c r="R105" s="24">
        <f t="shared" si="11"/>
        <v>2454.86</v>
      </c>
      <c r="S105" s="24">
        <f t="shared" si="11"/>
        <v>2483.83</v>
      </c>
      <c r="T105" s="24">
        <f t="shared" si="11"/>
        <v>2499.66</v>
      </c>
      <c r="U105" s="24">
        <f t="shared" si="11"/>
        <v>2486.84</v>
      </c>
      <c r="V105" s="24">
        <f t="shared" si="11"/>
        <v>2423.31</v>
      </c>
      <c r="W105" s="24">
        <f t="shared" si="11"/>
        <v>2365.4</v>
      </c>
      <c r="X105" s="24">
        <f t="shared" si="11"/>
        <v>2358.33</v>
      </c>
      <c r="Y105" s="24">
        <f t="shared" si="11"/>
        <v>2164.46</v>
      </c>
      <c r="Z105" s="24">
        <f t="shared" si="11"/>
        <v>2015.94</v>
      </c>
    </row>
    <row r="106" spans="2:26" x14ac:dyDescent="0.25">
      <c r="B106" s="35">
        <v>28</v>
      </c>
      <c r="C106" s="24">
        <f t="shared" si="11"/>
        <v>1918.99</v>
      </c>
      <c r="D106" s="24">
        <f t="shared" si="11"/>
        <v>1885.9</v>
      </c>
      <c r="E106" s="24">
        <f t="shared" si="11"/>
        <v>1892.59</v>
      </c>
      <c r="F106" s="24">
        <f t="shared" si="11"/>
        <v>1946.3</v>
      </c>
      <c r="G106" s="24">
        <f t="shared" si="11"/>
        <v>2031.26</v>
      </c>
      <c r="H106" s="24">
        <f t="shared" si="11"/>
        <v>2157.4899999999998</v>
      </c>
      <c r="I106" s="24">
        <f t="shared" si="11"/>
        <v>2312.9299999999998</v>
      </c>
      <c r="J106" s="24">
        <f t="shared" si="11"/>
        <v>2529.94</v>
      </c>
      <c r="K106" s="24">
        <f t="shared" si="11"/>
        <v>2552.25</v>
      </c>
      <c r="L106" s="24">
        <f t="shared" si="11"/>
        <v>2553.1</v>
      </c>
      <c r="M106" s="24">
        <f t="shared" si="11"/>
        <v>2546.75</v>
      </c>
      <c r="N106" s="24">
        <f t="shared" si="11"/>
        <v>2543.7199999999998</v>
      </c>
      <c r="O106" s="24">
        <f t="shared" si="11"/>
        <v>2545.44</v>
      </c>
      <c r="P106" s="24">
        <f t="shared" si="11"/>
        <v>2550.79</v>
      </c>
      <c r="Q106" s="24">
        <f t="shared" si="11"/>
        <v>2559.2399999999998</v>
      </c>
      <c r="R106" s="24">
        <f t="shared" si="11"/>
        <v>2571.64</v>
      </c>
      <c r="S106" s="24">
        <f t="shared" si="11"/>
        <v>2583.04</v>
      </c>
      <c r="T106" s="24">
        <f t="shared" si="11"/>
        <v>2572.7399999999998</v>
      </c>
      <c r="U106" s="24">
        <f t="shared" si="11"/>
        <v>2549.11</v>
      </c>
      <c r="V106" s="24">
        <f t="shared" si="11"/>
        <v>2528.4899999999998</v>
      </c>
      <c r="W106" s="24">
        <f t="shared" si="11"/>
        <v>2464.36</v>
      </c>
      <c r="X106" s="24">
        <f t="shared" si="11"/>
        <v>2405.98</v>
      </c>
      <c r="Y106" s="24">
        <f t="shared" si="11"/>
        <v>2330.4499999999998</v>
      </c>
      <c r="Z106" s="24">
        <f t="shared" si="11"/>
        <v>2143.0500000000002</v>
      </c>
    </row>
    <row r="107" spans="2:26" x14ac:dyDescent="0.25">
      <c r="B107" s="35">
        <v>29</v>
      </c>
      <c r="C107" s="24">
        <f t="shared" si="11"/>
        <v>1947.21</v>
      </c>
      <c r="D107" s="24">
        <f t="shared" si="11"/>
        <v>1846.15</v>
      </c>
      <c r="E107" s="24">
        <f t="shared" si="11"/>
        <v>1828.66</v>
      </c>
      <c r="F107" s="24">
        <f t="shared" si="11"/>
        <v>1859.7</v>
      </c>
      <c r="G107" s="24">
        <f t="shared" si="11"/>
        <v>1974.58</v>
      </c>
      <c r="H107" s="24">
        <f t="shared" si="11"/>
        <v>2132.2199999999998</v>
      </c>
      <c r="I107" s="24">
        <f t="shared" si="11"/>
        <v>2294.13</v>
      </c>
      <c r="J107" s="24">
        <f t="shared" si="11"/>
        <v>2447.3000000000002</v>
      </c>
      <c r="K107" s="24">
        <f t="shared" si="11"/>
        <v>2521.16</v>
      </c>
      <c r="L107" s="24">
        <f t="shared" si="11"/>
        <v>2524.2399999999998</v>
      </c>
      <c r="M107" s="24">
        <f t="shared" si="11"/>
        <v>2520.56</v>
      </c>
      <c r="N107" s="24">
        <f t="shared" si="11"/>
        <v>2523.11</v>
      </c>
      <c r="O107" s="24">
        <f t="shared" si="11"/>
        <v>2523.2600000000002</v>
      </c>
      <c r="P107" s="24">
        <f t="shared" si="11"/>
        <v>2530.5700000000002</v>
      </c>
      <c r="Q107" s="24">
        <f t="shared" si="11"/>
        <v>2542.98</v>
      </c>
      <c r="R107" s="24">
        <f t="shared" si="11"/>
        <v>2561.87</v>
      </c>
      <c r="S107" s="24">
        <f t="shared" si="11"/>
        <v>2575.87</v>
      </c>
      <c r="T107" s="24">
        <f t="shared" si="11"/>
        <v>2568.94</v>
      </c>
      <c r="U107" s="24">
        <f t="shared" si="11"/>
        <v>2541.5300000000002</v>
      </c>
      <c r="V107" s="24">
        <f t="shared" si="11"/>
        <v>2513.65</v>
      </c>
      <c r="W107" s="24">
        <f t="shared" si="11"/>
        <v>2423.62</v>
      </c>
      <c r="X107" s="24">
        <f t="shared" si="11"/>
        <v>2396.71</v>
      </c>
      <c r="Y107" s="24">
        <f t="shared" si="11"/>
        <v>2163.09</v>
      </c>
      <c r="Z107" s="24">
        <f t="shared" si="11"/>
        <v>2037.35</v>
      </c>
    </row>
    <row r="108" spans="2:26" x14ac:dyDescent="0.25">
      <c r="B108" s="35">
        <v>30</v>
      </c>
      <c r="C108" s="24">
        <f t="shared" si="11"/>
        <v>1882.38</v>
      </c>
      <c r="D108" s="24">
        <f t="shared" si="11"/>
        <v>1841.82</v>
      </c>
      <c r="E108" s="24">
        <f t="shared" si="11"/>
        <v>1795.98</v>
      </c>
      <c r="F108" s="24">
        <f t="shared" si="11"/>
        <v>1850.63</v>
      </c>
      <c r="G108" s="24">
        <f t="shared" si="11"/>
        <v>1962.81</v>
      </c>
      <c r="H108" s="24">
        <f t="shared" si="11"/>
        <v>2136.41</v>
      </c>
      <c r="I108" s="24">
        <f t="shared" si="11"/>
        <v>2241.98</v>
      </c>
      <c r="J108" s="24">
        <f t="shared" si="11"/>
        <v>2412.37</v>
      </c>
      <c r="K108" s="24">
        <f t="shared" si="11"/>
        <v>2488.5500000000002</v>
      </c>
      <c r="L108" s="24">
        <f t="shared" si="11"/>
        <v>2480.79</v>
      </c>
      <c r="M108" s="24">
        <f t="shared" si="11"/>
        <v>2483.1999999999998</v>
      </c>
      <c r="N108" s="24">
        <f t="shared" si="11"/>
        <v>2510.83</v>
      </c>
      <c r="O108" s="24">
        <f t="shared" si="11"/>
        <v>2503.59</v>
      </c>
      <c r="P108" s="24">
        <f t="shared" si="11"/>
        <v>2519.5500000000002</v>
      </c>
      <c r="Q108" s="24">
        <f t="shared" si="11"/>
        <v>2531.14</v>
      </c>
      <c r="R108" s="24">
        <f t="shared" si="11"/>
        <v>2540.34</v>
      </c>
      <c r="S108" s="24">
        <f t="shared" si="11"/>
        <v>2545.04</v>
      </c>
      <c r="T108" s="24">
        <f t="shared" si="11"/>
        <v>2532.4899999999998</v>
      </c>
      <c r="U108" s="24">
        <f t="shared" si="11"/>
        <v>2513.35</v>
      </c>
      <c r="V108" s="24">
        <f t="shared" si="11"/>
        <v>2467.73</v>
      </c>
      <c r="W108" s="24">
        <f t="shared" si="11"/>
        <v>2427.91</v>
      </c>
      <c r="X108" s="24">
        <f t="shared" si="11"/>
        <v>2394.66</v>
      </c>
      <c r="Y108" s="24">
        <f t="shared" si="11"/>
        <v>2158.7199999999998</v>
      </c>
      <c r="Z108" s="24">
        <f t="shared" si="11"/>
        <v>2059.0500000000002</v>
      </c>
    </row>
    <row r="109" spans="2:26" x14ac:dyDescent="0.25">
      <c r="B109" s="35">
        <v>31</v>
      </c>
      <c r="C109" s="24">
        <f t="shared" si="11"/>
        <v>1857.24</v>
      </c>
      <c r="D109" s="24">
        <f t="shared" si="11"/>
        <v>1802.41</v>
      </c>
      <c r="E109" s="24">
        <f t="shared" si="11"/>
        <v>1777.05</v>
      </c>
      <c r="F109" s="24">
        <f t="shared" si="11"/>
        <v>1803.32</v>
      </c>
      <c r="G109" s="24">
        <f t="shared" si="11"/>
        <v>1910.38</v>
      </c>
      <c r="H109" s="24">
        <f t="shared" si="11"/>
        <v>2094.0700000000002</v>
      </c>
      <c r="I109" s="24">
        <f t="shared" si="11"/>
        <v>2243.37</v>
      </c>
      <c r="J109" s="24">
        <f t="shared" si="11"/>
        <v>2457.56</v>
      </c>
      <c r="K109" s="24">
        <f t="shared" si="11"/>
        <v>2522.79</v>
      </c>
      <c r="L109" s="24">
        <f t="shared" si="11"/>
        <v>2521.34</v>
      </c>
      <c r="M109" s="24">
        <f t="shared" si="11"/>
        <v>2518.6999999999998</v>
      </c>
      <c r="N109" s="24">
        <f t="shared" si="11"/>
        <v>2521.2800000000002</v>
      </c>
      <c r="O109" s="24">
        <f t="shared" si="11"/>
        <v>2518.8200000000002</v>
      </c>
      <c r="P109" s="24">
        <f t="shared" si="11"/>
        <v>2523.54</v>
      </c>
      <c r="Q109" s="24">
        <f t="shared" si="11"/>
        <v>2531.2199999999998</v>
      </c>
      <c r="R109" s="24">
        <f t="shared" si="11"/>
        <v>2544.44</v>
      </c>
      <c r="S109" s="24">
        <f t="shared" si="11"/>
        <v>2565.2800000000002</v>
      </c>
      <c r="T109" s="24">
        <f t="shared" si="11"/>
        <v>2543.5100000000002</v>
      </c>
      <c r="U109" s="24">
        <f t="shared" si="11"/>
        <v>2524.41</v>
      </c>
      <c r="V109" s="24">
        <f t="shared" si="11"/>
        <v>2505.94</v>
      </c>
      <c r="W109" s="24">
        <f t="shared" si="11"/>
        <v>2468.3000000000002</v>
      </c>
      <c r="X109" s="24">
        <f t="shared" si="11"/>
        <v>2434.92</v>
      </c>
      <c r="Y109" s="24">
        <f t="shared" si="11"/>
        <v>2217.58</v>
      </c>
      <c r="Z109" s="24">
        <f t="shared" si="11"/>
        <v>2051.34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4">
        <f>C79</f>
        <v>1908.17</v>
      </c>
      <c r="D114" s="24">
        <f t="shared" ref="D114:Z114" si="12">D79</f>
        <v>1815.67</v>
      </c>
      <c r="E114" s="24">
        <f t="shared" si="12"/>
        <v>1799.49</v>
      </c>
      <c r="F114" s="24">
        <f t="shared" si="12"/>
        <v>1828.7</v>
      </c>
      <c r="G114" s="24">
        <f t="shared" si="12"/>
        <v>1948.85</v>
      </c>
      <c r="H114" s="24">
        <f t="shared" si="12"/>
        <v>2223.58</v>
      </c>
      <c r="I114" s="24">
        <f t="shared" si="12"/>
        <v>2277.6</v>
      </c>
      <c r="J114" s="24">
        <f t="shared" si="12"/>
        <v>2416.48</v>
      </c>
      <c r="K114" s="24">
        <f t="shared" si="12"/>
        <v>2480.44</v>
      </c>
      <c r="L114" s="24">
        <f t="shared" si="12"/>
        <v>2468.5700000000002</v>
      </c>
      <c r="M114" s="24">
        <f t="shared" si="12"/>
        <v>2429.3200000000002</v>
      </c>
      <c r="N114" s="24">
        <f t="shared" si="12"/>
        <v>2388.61</v>
      </c>
      <c r="O114" s="24">
        <f t="shared" si="12"/>
        <v>2387.48</v>
      </c>
      <c r="P114" s="24">
        <f t="shared" si="12"/>
        <v>2416.92</v>
      </c>
      <c r="Q114" s="24">
        <f t="shared" si="12"/>
        <v>2463.69</v>
      </c>
      <c r="R114" s="24">
        <f t="shared" si="12"/>
        <v>2506.4899999999998</v>
      </c>
      <c r="S114" s="24">
        <f t="shared" si="12"/>
        <v>2603.2800000000002</v>
      </c>
      <c r="T114" s="24">
        <f t="shared" si="12"/>
        <v>2617.13</v>
      </c>
      <c r="U114" s="24">
        <f t="shared" si="12"/>
        <v>2645.35</v>
      </c>
      <c r="V114" s="24">
        <f t="shared" si="12"/>
        <v>2503.56</v>
      </c>
      <c r="W114" s="24">
        <f t="shared" si="12"/>
        <v>2415.88</v>
      </c>
      <c r="X114" s="24">
        <f t="shared" si="12"/>
        <v>2384.5100000000002</v>
      </c>
      <c r="Y114" s="24">
        <f t="shared" si="12"/>
        <v>2256.58</v>
      </c>
      <c r="Z114" s="24">
        <f t="shared" si="12"/>
        <v>1959.67</v>
      </c>
    </row>
    <row r="115" spans="2:26" x14ac:dyDescent="0.25">
      <c r="B115" s="35">
        <v>2</v>
      </c>
      <c r="C115" s="24">
        <f t="shared" ref="C115:Z125" si="13">C80</f>
        <v>1900</v>
      </c>
      <c r="D115" s="24">
        <f t="shared" si="13"/>
        <v>1847.4</v>
      </c>
      <c r="E115" s="24">
        <f t="shared" si="13"/>
        <v>1830.62</v>
      </c>
      <c r="F115" s="24">
        <f t="shared" si="13"/>
        <v>1854.64</v>
      </c>
      <c r="G115" s="24">
        <f t="shared" si="13"/>
        <v>1955.94</v>
      </c>
      <c r="H115" s="24">
        <f t="shared" si="13"/>
        <v>2125.52</v>
      </c>
      <c r="I115" s="24">
        <f t="shared" si="13"/>
        <v>2300.4299999999998</v>
      </c>
      <c r="J115" s="24">
        <f t="shared" si="13"/>
        <v>2430.08</v>
      </c>
      <c r="K115" s="24">
        <f t="shared" si="13"/>
        <v>2457.6999999999998</v>
      </c>
      <c r="L115" s="24">
        <f t="shared" si="13"/>
        <v>2449.81</v>
      </c>
      <c r="M115" s="24">
        <f t="shared" si="13"/>
        <v>2398.2199999999998</v>
      </c>
      <c r="N115" s="24">
        <f t="shared" si="13"/>
        <v>2408.09</v>
      </c>
      <c r="O115" s="24">
        <f t="shared" si="13"/>
        <v>2404.69</v>
      </c>
      <c r="P115" s="24">
        <f t="shared" si="13"/>
        <v>2413.88</v>
      </c>
      <c r="Q115" s="24">
        <f t="shared" si="13"/>
        <v>2425.3000000000002</v>
      </c>
      <c r="R115" s="24">
        <f t="shared" si="13"/>
        <v>2437.5700000000002</v>
      </c>
      <c r="S115" s="24">
        <f t="shared" si="13"/>
        <v>2481.4299999999998</v>
      </c>
      <c r="T115" s="24">
        <f t="shared" si="13"/>
        <v>2495.3000000000002</v>
      </c>
      <c r="U115" s="24">
        <f t="shared" si="13"/>
        <v>2490.7600000000002</v>
      </c>
      <c r="V115" s="24">
        <f t="shared" si="13"/>
        <v>2490.9299999999998</v>
      </c>
      <c r="W115" s="24">
        <f t="shared" si="13"/>
        <v>2447.17</v>
      </c>
      <c r="X115" s="24">
        <f t="shared" si="13"/>
        <v>2433.66</v>
      </c>
      <c r="Y115" s="24">
        <f t="shared" si="13"/>
        <v>2369.7199999999998</v>
      </c>
      <c r="Z115" s="24">
        <f t="shared" si="13"/>
        <v>2127.11</v>
      </c>
    </row>
    <row r="116" spans="2:26" x14ac:dyDescent="0.25">
      <c r="B116" s="35">
        <v>3</v>
      </c>
      <c r="C116" s="24">
        <f t="shared" si="13"/>
        <v>2007.13</v>
      </c>
      <c r="D116" s="24">
        <f t="shared" si="13"/>
        <v>1945.73</v>
      </c>
      <c r="E116" s="24">
        <f t="shared" si="13"/>
        <v>1917.07</v>
      </c>
      <c r="F116" s="24">
        <f t="shared" si="13"/>
        <v>1937.76</v>
      </c>
      <c r="G116" s="24">
        <f t="shared" si="13"/>
        <v>2023.29</v>
      </c>
      <c r="H116" s="24">
        <f t="shared" si="13"/>
        <v>2164.56</v>
      </c>
      <c r="I116" s="24">
        <f t="shared" si="13"/>
        <v>2324.48</v>
      </c>
      <c r="J116" s="24">
        <f t="shared" si="13"/>
        <v>2466.0700000000002</v>
      </c>
      <c r="K116" s="24">
        <f t="shared" si="13"/>
        <v>2490</v>
      </c>
      <c r="L116" s="24">
        <f t="shared" si="13"/>
        <v>2487.11</v>
      </c>
      <c r="M116" s="24">
        <f t="shared" si="13"/>
        <v>2488.06</v>
      </c>
      <c r="N116" s="24">
        <f t="shared" si="13"/>
        <v>2480.08</v>
      </c>
      <c r="O116" s="24">
        <f t="shared" si="13"/>
        <v>2482.65</v>
      </c>
      <c r="P116" s="24">
        <f t="shared" si="13"/>
        <v>2486.46</v>
      </c>
      <c r="Q116" s="24">
        <f t="shared" si="13"/>
        <v>2493.9699999999998</v>
      </c>
      <c r="R116" s="24">
        <f t="shared" si="13"/>
        <v>2492.34</v>
      </c>
      <c r="S116" s="24">
        <f t="shared" si="13"/>
        <v>2489.25</v>
      </c>
      <c r="T116" s="24">
        <f t="shared" si="13"/>
        <v>2532.7399999999998</v>
      </c>
      <c r="U116" s="24">
        <f t="shared" si="13"/>
        <v>2506.23</v>
      </c>
      <c r="V116" s="24">
        <f t="shared" si="13"/>
        <v>2501.9899999999998</v>
      </c>
      <c r="W116" s="24">
        <f t="shared" si="13"/>
        <v>2459.6799999999998</v>
      </c>
      <c r="X116" s="24">
        <f t="shared" si="13"/>
        <v>2403.31</v>
      </c>
      <c r="Y116" s="24">
        <f t="shared" si="13"/>
        <v>2313.94</v>
      </c>
      <c r="Z116" s="24">
        <f t="shared" si="13"/>
        <v>2101.7800000000002</v>
      </c>
    </row>
    <row r="117" spans="2:26" x14ac:dyDescent="0.25">
      <c r="B117" s="35">
        <v>4</v>
      </c>
      <c r="C117" s="24">
        <f t="shared" si="13"/>
        <v>2014.74</v>
      </c>
      <c r="D117" s="24">
        <f t="shared" si="13"/>
        <v>1945.5</v>
      </c>
      <c r="E117" s="24">
        <f t="shared" si="13"/>
        <v>1940.92</v>
      </c>
      <c r="F117" s="24">
        <f t="shared" si="13"/>
        <v>1947.35</v>
      </c>
      <c r="G117" s="24">
        <f t="shared" si="13"/>
        <v>2052.66</v>
      </c>
      <c r="H117" s="24">
        <f t="shared" si="13"/>
        <v>2174.31</v>
      </c>
      <c r="I117" s="24">
        <f t="shared" si="13"/>
        <v>2349.96</v>
      </c>
      <c r="J117" s="24">
        <f t="shared" si="13"/>
        <v>2465.46</v>
      </c>
      <c r="K117" s="24">
        <f t="shared" si="13"/>
        <v>2495.4</v>
      </c>
      <c r="L117" s="24">
        <f t="shared" si="13"/>
        <v>2495.2800000000002</v>
      </c>
      <c r="M117" s="24">
        <f t="shared" si="13"/>
        <v>2487.48</v>
      </c>
      <c r="N117" s="24">
        <f t="shared" si="13"/>
        <v>2486.91</v>
      </c>
      <c r="O117" s="24">
        <f t="shared" si="13"/>
        <v>2475.2600000000002</v>
      </c>
      <c r="P117" s="24">
        <f t="shared" si="13"/>
        <v>2486.02</v>
      </c>
      <c r="Q117" s="24">
        <f t="shared" si="13"/>
        <v>2493.81</v>
      </c>
      <c r="R117" s="24">
        <f t="shared" si="13"/>
        <v>2495.87</v>
      </c>
      <c r="S117" s="24">
        <f t="shared" si="13"/>
        <v>2516.3000000000002</v>
      </c>
      <c r="T117" s="24">
        <f t="shared" si="13"/>
        <v>2593.8000000000002</v>
      </c>
      <c r="U117" s="24">
        <f t="shared" si="13"/>
        <v>2534.48</v>
      </c>
      <c r="V117" s="24">
        <f t="shared" si="13"/>
        <v>2491.54</v>
      </c>
      <c r="W117" s="24">
        <f t="shared" si="13"/>
        <v>2414.66</v>
      </c>
      <c r="X117" s="24">
        <f t="shared" si="13"/>
        <v>2393.0700000000002</v>
      </c>
      <c r="Y117" s="24">
        <f t="shared" si="13"/>
        <v>2305.41</v>
      </c>
      <c r="Z117" s="24">
        <f t="shared" si="13"/>
        <v>2194.09</v>
      </c>
    </row>
    <row r="118" spans="2:26" x14ac:dyDescent="0.25">
      <c r="B118" s="35">
        <v>5</v>
      </c>
      <c r="C118" s="24">
        <f t="shared" si="13"/>
        <v>2144.88</v>
      </c>
      <c r="D118" s="24">
        <f t="shared" si="13"/>
        <v>2073.4899999999998</v>
      </c>
      <c r="E118" s="24">
        <f t="shared" si="13"/>
        <v>1990.07</v>
      </c>
      <c r="F118" s="24">
        <f t="shared" si="13"/>
        <v>2008.58</v>
      </c>
      <c r="G118" s="24">
        <f t="shared" si="13"/>
        <v>2089.37</v>
      </c>
      <c r="H118" s="24">
        <f t="shared" si="13"/>
        <v>2162.39</v>
      </c>
      <c r="I118" s="24">
        <f t="shared" si="13"/>
        <v>2206.75</v>
      </c>
      <c r="J118" s="24">
        <f t="shared" si="13"/>
        <v>2392.44</v>
      </c>
      <c r="K118" s="24">
        <f t="shared" si="13"/>
        <v>2554.16</v>
      </c>
      <c r="L118" s="24">
        <f t="shared" si="13"/>
        <v>2550.8000000000002</v>
      </c>
      <c r="M118" s="24">
        <f t="shared" si="13"/>
        <v>2545.9</v>
      </c>
      <c r="N118" s="24">
        <f t="shared" si="13"/>
        <v>2543.5</v>
      </c>
      <c r="O118" s="24">
        <f t="shared" si="13"/>
        <v>2542.2600000000002</v>
      </c>
      <c r="P118" s="24">
        <f t="shared" si="13"/>
        <v>2548.35</v>
      </c>
      <c r="Q118" s="24">
        <f t="shared" si="13"/>
        <v>2580.25</v>
      </c>
      <c r="R118" s="24">
        <f t="shared" si="13"/>
        <v>2632.39</v>
      </c>
      <c r="S118" s="24">
        <f t="shared" si="13"/>
        <v>2672.17</v>
      </c>
      <c r="T118" s="24">
        <f t="shared" si="13"/>
        <v>2706.13</v>
      </c>
      <c r="U118" s="24">
        <f t="shared" si="13"/>
        <v>2712.46</v>
      </c>
      <c r="V118" s="24">
        <f t="shared" si="13"/>
        <v>2661.65</v>
      </c>
      <c r="W118" s="24">
        <f t="shared" si="13"/>
        <v>2506.41</v>
      </c>
      <c r="X118" s="24">
        <f t="shared" si="13"/>
        <v>2425.62</v>
      </c>
      <c r="Y118" s="24">
        <f t="shared" si="13"/>
        <v>2302.34</v>
      </c>
      <c r="Z118" s="24">
        <f t="shared" si="13"/>
        <v>2199.02</v>
      </c>
    </row>
    <row r="119" spans="2:26" x14ac:dyDescent="0.25">
      <c r="B119" s="35">
        <v>6</v>
      </c>
      <c r="C119" s="24">
        <f t="shared" si="13"/>
        <v>2111.86</v>
      </c>
      <c r="D119" s="24">
        <f t="shared" si="13"/>
        <v>2020.03</v>
      </c>
      <c r="E119" s="24">
        <f t="shared" si="13"/>
        <v>1991.66</v>
      </c>
      <c r="F119" s="24">
        <f t="shared" si="13"/>
        <v>1979.17</v>
      </c>
      <c r="G119" s="24">
        <f t="shared" si="13"/>
        <v>2000.87</v>
      </c>
      <c r="H119" s="24">
        <f t="shared" si="13"/>
        <v>2033.46</v>
      </c>
      <c r="I119" s="24">
        <f t="shared" si="13"/>
        <v>2091.34</v>
      </c>
      <c r="J119" s="24">
        <f t="shared" si="13"/>
        <v>2183.3000000000002</v>
      </c>
      <c r="K119" s="24">
        <f t="shared" si="13"/>
        <v>2368.25</v>
      </c>
      <c r="L119" s="24">
        <f t="shared" si="13"/>
        <v>2412.15</v>
      </c>
      <c r="M119" s="24">
        <f t="shared" si="13"/>
        <v>2411.33</v>
      </c>
      <c r="N119" s="24">
        <f t="shared" si="13"/>
        <v>2414.14</v>
      </c>
      <c r="O119" s="24">
        <f t="shared" si="13"/>
        <v>2406.7600000000002</v>
      </c>
      <c r="P119" s="24">
        <f t="shared" si="13"/>
        <v>2419.2399999999998</v>
      </c>
      <c r="Q119" s="24">
        <f t="shared" si="13"/>
        <v>2436.0300000000002</v>
      </c>
      <c r="R119" s="24">
        <f t="shared" si="13"/>
        <v>2478.06</v>
      </c>
      <c r="S119" s="24">
        <f t="shared" si="13"/>
        <v>2489.81</v>
      </c>
      <c r="T119" s="24">
        <f t="shared" si="13"/>
        <v>2497.27</v>
      </c>
      <c r="U119" s="24">
        <f t="shared" si="13"/>
        <v>2508.94</v>
      </c>
      <c r="V119" s="24">
        <f t="shared" si="13"/>
        <v>2488.61</v>
      </c>
      <c r="W119" s="24">
        <f t="shared" si="13"/>
        <v>2401.39</v>
      </c>
      <c r="X119" s="24">
        <f t="shared" si="13"/>
        <v>2381.23</v>
      </c>
      <c r="Y119" s="24">
        <f t="shared" si="13"/>
        <v>2276.9699999999998</v>
      </c>
      <c r="Z119" s="24">
        <f t="shared" si="13"/>
        <v>2082.17</v>
      </c>
    </row>
    <row r="120" spans="2:26" x14ac:dyDescent="0.25">
      <c r="B120" s="35">
        <v>7</v>
      </c>
      <c r="C120" s="24">
        <f t="shared" si="13"/>
        <v>1901.67</v>
      </c>
      <c r="D120" s="24">
        <f t="shared" si="13"/>
        <v>1878.04</v>
      </c>
      <c r="E120" s="24">
        <f t="shared" si="13"/>
        <v>1897.16</v>
      </c>
      <c r="F120" s="24">
        <f t="shared" si="13"/>
        <v>1915.7</v>
      </c>
      <c r="G120" s="24">
        <f t="shared" si="13"/>
        <v>2014.03</v>
      </c>
      <c r="H120" s="24">
        <f t="shared" si="13"/>
        <v>2193.5300000000002</v>
      </c>
      <c r="I120" s="24">
        <f t="shared" si="13"/>
        <v>2308.63</v>
      </c>
      <c r="J120" s="24">
        <f t="shared" si="13"/>
        <v>2456.2399999999998</v>
      </c>
      <c r="K120" s="24">
        <f t="shared" si="13"/>
        <v>2496.84</v>
      </c>
      <c r="L120" s="24">
        <f t="shared" si="13"/>
        <v>2490.5500000000002</v>
      </c>
      <c r="M120" s="24">
        <f t="shared" si="13"/>
        <v>2482.4299999999998</v>
      </c>
      <c r="N120" s="24">
        <f t="shared" si="13"/>
        <v>2486.98</v>
      </c>
      <c r="O120" s="24">
        <f t="shared" si="13"/>
        <v>2485.66</v>
      </c>
      <c r="P120" s="24">
        <f t="shared" si="13"/>
        <v>2493.63</v>
      </c>
      <c r="Q120" s="24">
        <f t="shared" si="13"/>
        <v>2497.06</v>
      </c>
      <c r="R120" s="24">
        <f t="shared" si="13"/>
        <v>2492.77</v>
      </c>
      <c r="S120" s="24">
        <f t="shared" si="13"/>
        <v>2570.6999999999998</v>
      </c>
      <c r="T120" s="24">
        <f t="shared" si="13"/>
        <v>2616.12</v>
      </c>
      <c r="U120" s="24">
        <f t="shared" si="13"/>
        <v>2591.6799999999998</v>
      </c>
      <c r="V120" s="24">
        <f t="shared" si="13"/>
        <v>2528.61</v>
      </c>
      <c r="W120" s="24">
        <f t="shared" si="13"/>
        <v>2474.6</v>
      </c>
      <c r="X120" s="24">
        <f t="shared" si="13"/>
        <v>2457.65</v>
      </c>
      <c r="Y120" s="24">
        <f t="shared" si="13"/>
        <v>2290.77</v>
      </c>
      <c r="Z120" s="24">
        <f t="shared" si="13"/>
        <v>2006.84</v>
      </c>
    </row>
    <row r="121" spans="2:26" x14ac:dyDescent="0.25">
      <c r="B121" s="35">
        <v>8</v>
      </c>
      <c r="C121" s="24">
        <f t="shared" si="13"/>
        <v>1881.97</v>
      </c>
      <c r="D121" s="24">
        <f t="shared" si="13"/>
        <v>1858.96</v>
      </c>
      <c r="E121" s="24">
        <f t="shared" si="13"/>
        <v>1851.25</v>
      </c>
      <c r="F121" s="24">
        <f t="shared" si="13"/>
        <v>1871.29</v>
      </c>
      <c r="G121" s="24">
        <f t="shared" si="13"/>
        <v>1899.09</v>
      </c>
      <c r="H121" s="24">
        <f t="shared" si="13"/>
        <v>2087.69</v>
      </c>
      <c r="I121" s="24">
        <f t="shared" si="13"/>
        <v>2181.6</v>
      </c>
      <c r="J121" s="24">
        <f t="shared" si="13"/>
        <v>2358.84</v>
      </c>
      <c r="K121" s="24">
        <f t="shared" si="13"/>
        <v>2480.85</v>
      </c>
      <c r="L121" s="24">
        <f t="shared" si="13"/>
        <v>2483.4699999999998</v>
      </c>
      <c r="M121" s="24">
        <f t="shared" si="13"/>
        <v>2472.16</v>
      </c>
      <c r="N121" s="24">
        <f t="shared" si="13"/>
        <v>2456.23</v>
      </c>
      <c r="O121" s="24">
        <f t="shared" si="13"/>
        <v>2456.14</v>
      </c>
      <c r="P121" s="24">
        <f t="shared" si="13"/>
        <v>2455.89</v>
      </c>
      <c r="Q121" s="24">
        <f t="shared" si="13"/>
        <v>2465.06</v>
      </c>
      <c r="R121" s="24">
        <f t="shared" si="13"/>
        <v>2475.31</v>
      </c>
      <c r="S121" s="24">
        <f t="shared" si="13"/>
        <v>2512.44</v>
      </c>
      <c r="T121" s="24">
        <f t="shared" si="13"/>
        <v>2575.6</v>
      </c>
      <c r="U121" s="24">
        <f t="shared" si="13"/>
        <v>2510.6999999999998</v>
      </c>
      <c r="V121" s="24">
        <f t="shared" si="13"/>
        <v>2480.83</v>
      </c>
      <c r="W121" s="24">
        <f t="shared" si="13"/>
        <v>2460.4699999999998</v>
      </c>
      <c r="X121" s="24">
        <f t="shared" si="13"/>
        <v>2395.7399999999998</v>
      </c>
      <c r="Y121" s="24">
        <f t="shared" si="13"/>
        <v>2110.81</v>
      </c>
      <c r="Z121" s="24">
        <f t="shared" si="13"/>
        <v>2000.52</v>
      </c>
    </row>
    <row r="122" spans="2:26" x14ac:dyDescent="0.25">
      <c r="B122" s="35">
        <v>9</v>
      </c>
      <c r="C122" s="24">
        <f t="shared" si="13"/>
        <v>1924.76</v>
      </c>
      <c r="D122" s="24">
        <f t="shared" si="13"/>
        <v>1860.79</v>
      </c>
      <c r="E122" s="24">
        <f t="shared" si="13"/>
        <v>1855.73</v>
      </c>
      <c r="F122" s="24">
        <f t="shared" si="13"/>
        <v>1876.64</v>
      </c>
      <c r="G122" s="24">
        <f t="shared" si="13"/>
        <v>1932.35</v>
      </c>
      <c r="H122" s="24">
        <f t="shared" si="13"/>
        <v>2148.9</v>
      </c>
      <c r="I122" s="24">
        <f t="shared" si="13"/>
        <v>2284.13</v>
      </c>
      <c r="J122" s="24">
        <f t="shared" si="13"/>
        <v>2405.65</v>
      </c>
      <c r="K122" s="24">
        <f t="shared" si="13"/>
        <v>2474.27</v>
      </c>
      <c r="L122" s="24">
        <f t="shared" si="13"/>
        <v>2475.29</v>
      </c>
      <c r="M122" s="24">
        <f t="shared" si="13"/>
        <v>2468.79</v>
      </c>
      <c r="N122" s="24">
        <f t="shared" si="13"/>
        <v>2469.09</v>
      </c>
      <c r="O122" s="24">
        <f t="shared" si="13"/>
        <v>2469.11</v>
      </c>
      <c r="P122" s="24">
        <f t="shared" si="13"/>
        <v>2457.71</v>
      </c>
      <c r="Q122" s="24">
        <f t="shared" si="13"/>
        <v>2466.8000000000002</v>
      </c>
      <c r="R122" s="24">
        <f t="shared" si="13"/>
        <v>2479.33</v>
      </c>
      <c r="S122" s="24">
        <f t="shared" si="13"/>
        <v>2514.6999999999998</v>
      </c>
      <c r="T122" s="24">
        <f t="shared" si="13"/>
        <v>2535.6799999999998</v>
      </c>
      <c r="U122" s="24">
        <f t="shared" si="13"/>
        <v>2499.21</v>
      </c>
      <c r="V122" s="24">
        <f t="shared" si="13"/>
        <v>2490.62</v>
      </c>
      <c r="W122" s="24">
        <f t="shared" si="13"/>
        <v>2412.16</v>
      </c>
      <c r="X122" s="24">
        <f t="shared" si="13"/>
        <v>2361.35</v>
      </c>
      <c r="Y122" s="24">
        <f t="shared" si="13"/>
        <v>2186.5700000000002</v>
      </c>
      <c r="Z122" s="24">
        <f t="shared" si="13"/>
        <v>2114.5700000000002</v>
      </c>
    </row>
    <row r="123" spans="2:26" x14ac:dyDescent="0.25">
      <c r="B123" s="35">
        <v>10</v>
      </c>
      <c r="C123" s="24">
        <f t="shared" si="13"/>
        <v>1957.67</v>
      </c>
      <c r="D123" s="24">
        <f t="shared" si="13"/>
        <v>1890.51</v>
      </c>
      <c r="E123" s="24">
        <f t="shared" si="13"/>
        <v>1869.56</v>
      </c>
      <c r="F123" s="24">
        <f t="shared" si="13"/>
        <v>1889.31</v>
      </c>
      <c r="G123" s="24">
        <f t="shared" si="13"/>
        <v>1957.31</v>
      </c>
      <c r="H123" s="24">
        <f t="shared" si="13"/>
        <v>2148.39</v>
      </c>
      <c r="I123" s="24">
        <f t="shared" si="13"/>
        <v>2292.27</v>
      </c>
      <c r="J123" s="24">
        <f t="shared" si="13"/>
        <v>2397.35</v>
      </c>
      <c r="K123" s="24">
        <f t="shared" si="13"/>
        <v>2448.6</v>
      </c>
      <c r="L123" s="24">
        <f t="shared" si="13"/>
        <v>2443.56</v>
      </c>
      <c r="M123" s="24">
        <f t="shared" si="13"/>
        <v>2430.84</v>
      </c>
      <c r="N123" s="24">
        <f t="shared" si="13"/>
        <v>2433.08</v>
      </c>
      <c r="O123" s="24">
        <f t="shared" si="13"/>
        <v>2426.87</v>
      </c>
      <c r="P123" s="24">
        <f t="shared" si="13"/>
        <v>2432.02</v>
      </c>
      <c r="Q123" s="24">
        <f t="shared" si="13"/>
        <v>2458.7600000000002</v>
      </c>
      <c r="R123" s="24">
        <f t="shared" si="13"/>
        <v>2466.35</v>
      </c>
      <c r="S123" s="24">
        <f t="shared" si="13"/>
        <v>2479.69</v>
      </c>
      <c r="T123" s="24">
        <f t="shared" si="13"/>
        <v>2491.0300000000002</v>
      </c>
      <c r="U123" s="24">
        <f t="shared" si="13"/>
        <v>2490.4299999999998</v>
      </c>
      <c r="V123" s="24">
        <f t="shared" si="13"/>
        <v>2448.98</v>
      </c>
      <c r="W123" s="24">
        <f t="shared" si="13"/>
        <v>2390.25</v>
      </c>
      <c r="X123" s="24">
        <f t="shared" si="13"/>
        <v>2354.4899999999998</v>
      </c>
      <c r="Y123" s="24">
        <f t="shared" si="13"/>
        <v>2120.7600000000002</v>
      </c>
      <c r="Z123" s="24">
        <f t="shared" si="13"/>
        <v>2037.19</v>
      </c>
    </row>
    <row r="124" spans="2:26" x14ac:dyDescent="0.25">
      <c r="B124" s="35">
        <v>11</v>
      </c>
      <c r="C124" s="24">
        <f t="shared" si="13"/>
        <v>1976.54</v>
      </c>
      <c r="D124" s="24">
        <f t="shared" si="13"/>
        <v>1909.54</v>
      </c>
      <c r="E124" s="24">
        <f t="shared" si="13"/>
        <v>1878.61</v>
      </c>
      <c r="F124" s="24">
        <f t="shared" si="13"/>
        <v>1910.19</v>
      </c>
      <c r="G124" s="24">
        <f t="shared" si="13"/>
        <v>1964.08</v>
      </c>
      <c r="H124" s="24">
        <f t="shared" si="13"/>
        <v>2162.31</v>
      </c>
      <c r="I124" s="24">
        <f t="shared" si="13"/>
        <v>2306.38</v>
      </c>
      <c r="J124" s="24">
        <f t="shared" si="13"/>
        <v>2420.34</v>
      </c>
      <c r="K124" s="24">
        <f t="shared" si="13"/>
        <v>2461.4699999999998</v>
      </c>
      <c r="L124" s="24">
        <f t="shared" si="13"/>
        <v>2456.39</v>
      </c>
      <c r="M124" s="24">
        <f t="shared" si="13"/>
        <v>2452.44</v>
      </c>
      <c r="N124" s="24">
        <f t="shared" si="13"/>
        <v>2451.42</v>
      </c>
      <c r="O124" s="24">
        <f t="shared" si="13"/>
        <v>2446.81</v>
      </c>
      <c r="P124" s="24">
        <f t="shared" si="13"/>
        <v>2449.37</v>
      </c>
      <c r="Q124" s="24">
        <f t="shared" si="13"/>
        <v>2450.73</v>
      </c>
      <c r="R124" s="24">
        <f t="shared" si="13"/>
        <v>2455.71</v>
      </c>
      <c r="S124" s="24">
        <f t="shared" si="13"/>
        <v>2473.6</v>
      </c>
      <c r="T124" s="24">
        <f t="shared" si="13"/>
        <v>2479.25</v>
      </c>
      <c r="U124" s="24">
        <f t="shared" si="13"/>
        <v>2471.54</v>
      </c>
      <c r="V124" s="24">
        <f t="shared" si="13"/>
        <v>2445.79</v>
      </c>
      <c r="W124" s="24">
        <f t="shared" si="13"/>
        <v>2433.17</v>
      </c>
      <c r="X124" s="24">
        <f t="shared" si="13"/>
        <v>2410.35</v>
      </c>
      <c r="Y124" s="24">
        <f t="shared" si="13"/>
        <v>2320.4</v>
      </c>
      <c r="Z124" s="24">
        <f t="shared" si="13"/>
        <v>2188.42</v>
      </c>
    </row>
    <row r="125" spans="2:26" x14ac:dyDescent="0.25">
      <c r="B125" s="35">
        <v>12</v>
      </c>
      <c r="C125" s="24">
        <f t="shared" si="13"/>
        <v>2175.04</v>
      </c>
      <c r="D125" s="24">
        <f t="shared" si="13"/>
        <v>2124.9299999999998</v>
      </c>
      <c r="E125" s="24">
        <f t="shared" si="13"/>
        <v>2088.12</v>
      </c>
      <c r="F125" s="24">
        <f t="shared" si="13"/>
        <v>2083.4699999999998</v>
      </c>
      <c r="G125" s="24">
        <f t="shared" si="13"/>
        <v>2071.33</v>
      </c>
      <c r="H125" s="24">
        <f t="shared" si="13"/>
        <v>2179.0300000000002</v>
      </c>
      <c r="I125" s="24">
        <f t="shared" si="13"/>
        <v>2252.9499999999998</v>
      </c>
      <c r="J125" s="24">
        <f t="shared" si="13"/>
        <v>2401.8200000000002</v>
      </c>
      <c r="K125" s="24">
        <f t="shared" si="13"/>
        <v>2564.4299999999998</v>
      </c>
      <c r="L125" s="24">
        <f t="shared" si="13"/>
        <v>2608.88</v>
      </c>
      <c r="M125" s="24">
        <f t="shared" si="13"/>
        <v>2602.98</v>
      </c>
      <c r="N125" s="24">
        <f t="shared" si="13"/>
        <v>2597.81</v>
      </c>
      <c r="O125" s="24">
        <f t="shared" si="13"/>
        <v>2608.88</v>
      </c>
      <c r="P125" s="24">
        <f t="shared" si="13"/>
        <v>2642.47</v>
      </c>
      <c r="Q125" s="24">
        <f t="shared" si="13"/>
        <v>2685.93</v>
      </c>
      <c r="R125" s="24">
        <f t="shared" ref="R125:Z125" si="14">R90</f>
        <v>2703.79</v>
      </c>
      <c r="S125" s="24">
        <f t="shared" si="14"/>
        <v>2724.94</v>
      </c>
      <c r="T125" s="24">
        <f t="shared" si="14"/>
        <v>2730.33</v>
      </c>
      <c r="U125" s="24">
        <f t="shared" si="14"/>
        <v>2695.26</v>
      </c>
      <c r="V125" s="24">
        <f t="shared" si="14"/>
        <v>2650.7</v>
      </c>
      <c r="W125" s="24">
        <f t="shared" si="14"/>
        <v>2592.11</v>
      </c>
      <c r="X125" s="24">
        <f t="shared" si="14"/>
        <v>2505.88</v>
      </c>
      <c r="Y125" s="24">
        <f t="shared" si="14"/>
        <v>2321.88</v>
      </c>
      <c r="Z125" s="24">
        <f t="shared" si="14"/>
        <v>2168.64</v>
      </c>
    </row>
    <row r="126" spans="2:26" x14ac:dyDescent="0.25">
      <c r="B126" s="35">
        <v>13</v>
      </c>
      <c r="C126" s="24">
        <f t="shared" ref="C126:Z136" si="15">C91</f>
        <v>1952.77</v>
      </c>
      <c r="D126" s="24">
        <f t="shared" si="15"/>
        <v>1863.04</v>
      </c>
      <c r="E126" s="24">
        <f t="shared" si="15"/>
        <v>1832.91</v>
      </c>
      <c r="F126" s="24">
        <f t="shared" si="15"/>
        <v>1827.92</v>
      </c>
      <c r="G126" s="24">
        <f t="shared" si="15"/>
        <v>1844.7</v>
      </c>
      <c r="H126" s="24">
        <f t="shared" si="15"/>
        <v>1922.47</v>
      </c>
      <c r="I126" s="24">
        <f t="shared" si="15"/>
        <v>1997.49</v>
      </c>
      <c r="J126" s="24">
        <f t="shared" si="15"/>
        <v>2192.2800000000002</v>
      </c>
      <c r="K126" s="24">
        <f t="shared" si="15"/>
        <v>2319.15</v>
      </c>
      <c r="L126" s="24">
        <f t="shared" si="15"/>
        <v>2433.84</v>
      </c>
      <c r="M126" s="24">
        <f t="shared" si="15"/>
        <v>2458.96</v>
      </c>
      <c r="N126" s="24">
        <f t="shared" si="15"/>
        <v>2459.35</v>
      </c>
      <c r="O126" s="24">
        <f t="shared" si="15"/>
        <v>2465.87</v>
      </c>
      <c r="P126" s="24">
        <f t="shared" si="15"/>
        <v>2480.79</v>
      </c>
      <c r="Q126" s="24">
        <f t="shared" si="15"/>
        <v>2510.9299999999998</v>
      </c>
      <c r="R126" s="24">
        <f t="shared" si="15"/>
        <v>2519.98</v>
      </c>
      <c r="S126" s="24">
        <f t="shared" si="15"/>
        <v>2538.9299999999998</v>
      </c>
      <c r="T126" s="24">
        <f t="shared" si="15"/>
        <v>2555.31</v>
      </c>
      <c r="U126" s="24">
        <f t="shared" si="15"/>
        <v>2546.42</v>
      </c>
      <c r="V126" s="24">
        <f t="shared" si="15"/>
        <v>2526.64</v>
      </c>
      <c r="W126" s="24">
        <f t="shared" si="15"/>
        <v>2460.87</v>
      </c>
      <c r="X126" s="24">
        <f t="shared" si="15"/>
        <v>2403.69</v>
      </c>
      <c r="Y126" s="24">
        <f t="shared" si="15"/>
        <v>2162.6</v>
      </c>
      <c r="Z126" s="24">
        <f t="shared" si="15"/>
        <v>2065.5700000000002</v>
      </c>
    </row>
    <row r="127" spans="2:26" x14ac:dyDescent="0.25">
      <c r="B127" s="35">
        <v>14</v>
      </c>
      <c r="C127" s="24">
        <f t="shared" si="15"/>
        <v>2015.06</v>
      </c>
      <c r="D127" s="24">
        <f t="shared" si="15"/>
        <v>1989.98</v>
      </c>
      <c r="E127" s="24">
        <f t="shared" si="15"/>
        <v>1955.08</v>
      </c>
      <c r="F127" s="24">
        <f t="shared" si="15"/>
        <v>1965.19</v>
      </c>
      <c r="G127" s="24">
        <f t="shared" si="15"/>
        <v>2076.56</v>
      </c>
      <c r="H127" s="24">
        <f t="shared" si="15"/>
        <v>2264.48</v>
      </c>
      <c r="I127" s="24">
        <f t="shared" si="15"/>
        <v>2354.9299999999998</v>
      </c>
      <c r="J127" s="24">
        <f t="shared" si="15"/>
        <v>2473.1999999999998</v>
      </c>
      <c r="K127" s="24">
        <f t="shared" si="15"/>
        <v>2528.62</v>
      </c>
      <c r="L127" s="24">
        <f t="shared" si="15"/>
        <v>2518.8000000000002</v>
      </c>
      <c r="M127" s="24">
        <f t="shared" si="15"/>
        <v>2512.94</v>
      </c>
      <c r="N127" s="24">
        <f t="shared" si="15"/>
        <v>2516.54</v>
      </c>
      <c r="O127" s="24">
        <f t="shared" si="15"/>
        <v>2520.13</v>
      </c>
      <c r="P127" s="24">
        <f t="shared" si="15"/>
        <v>2532.27</v>
      </c>
      <c r="Q127" s="24">
        <f t="shared" si="15"/>
        <v>2540.61</v>
      </c>
      <c r="R127" s="24">
        <f t="shared" si="15"/>
        <v>2547.67</v>
      </c>
      <c r="S127" s="24">
        <f t="shared" si="15"/>
        <v>2562.0100000000002</v>
      </c>
      <c r="T127" s="24">
        <f t="shared" si="15"/>
        <v>2560.83</v>
      </c>
      <c r="U127" s="24">
        <f t="shared" si="15"/>
        <v>2546.4</v>
      </c>
      <c r="V127" s="24">
        <f t="shared" si="15"/>
        <v>2503.91</v>
      </c>
      <c r="W127" s="24">
        <f t="shared" si="15"/>
        <v>2437.41</v>
      </c>
      <c r="X127" s="24">
        <f t="shared" si="15"/>
        <v>2376.06</v>
      </c>
      <c r="Y127" s="24">
        <f t="shared" si="15"/>
        <v>2223.5</v>
      </c>
      <c r="Z127" s="24">
        <f t="shared" si="15"/>
        <v>2096.09</v>
      </c>
    </row>
    <row r="128" spans="2:26" x14ac:dyDescent="0.25">
      <c r="B128" s="35">
        <v>15</v>
      </c>
      <c r="C128" s="24">
        <f t="shared" si="15"/>
        <v>1859.68</v>
      </c>
      <c r="D128" s="24">
        <f t="shared" si="15"/>
        <v>1797.7</v>
      </c>
      <c r="E128" s="24">
        <f t="shared" si="15"/>
        <v>1787.72</v>
      </c>
      <c r="F128" s="24">
        <f t="shared" si="15"/>
        <v>1801.63</v>
      </c>
      <c r="G128" s="24">
        <f t="shared" si="15"/>
        <v>1864.52</v>
      </c>
      <c r="H128" s="24">
        <f t="shared" si="15"/>
        <v>2062.31</v>
      </c>
      <c r="I128" s="24">
        <f t="shared" si="15"/>
        <v>2259.4499999999998</v>
      </c>
      <c r="J128" s="24">
        <f t="shared" si="15"/>
        <v>2367.04</v>
      </c>
      <c r="K128" s="24">
        <f t="shared" si="15"/>
        <v>2440.4299999999998</v>
      </c>
      <c r="L128" s="24">
        <f t="shared" si="15"/>
        <v>2438.35</v>
      </c>
      <c r="M128" s="24">
        <f t="shared" si="15"/>
        <v>2436.98</v>
      </c>
      <c r="N128" s="24">
        <f t="shared" si="15"/>
        <v>2439.4</v>
      </c>
      <c r="O128" s="24">
        <f t="shared" si="15"/>
        <v>2440.11</v>
      </c>
      <c r="P128" s="24">
        <f t="shared" si="15"/>
        <v>2446.6799999999998</v>
      </c>
      <c r="Q128" s="24">
        <f t="shared" si="15"/>
        <v>2457.94</v>
      </c>
      <c r="R128" s="24">
        <f t="shared" si="15"/>
        <v>2491.36</v>
      </c>
      <c r="S128" s="24">
        <f t="shared" si="15"/>
        <v>2554.65</v>
      </c>
      <c r="T128" s="24">
        <f t="shared" si="15"/>
        <v>2552.77</v>
      </c>
      <c r="U128" s="24">
        <f t="shared" si="15"/>
        <v>2533.9</v>
      </c>
      <c r="V128" s="24">
        <f t="shared" si="15"/>
        <v>2462.25</v>
      </c>
      <c r="W128" s="24">
        <f t="shared" si="15"/>
        <v>2400.7199999999998</v>
      </c>
      <c r="X128" s="24">
        <f t="shared" si="15"/>
        <v>2324.4299999999998</v>
      </c>
      <c r="Y128" s="24">
        <f t="shared" si="15"/>
        <v>2151.37</v>
      </c>
      <c r="Z128" s="24">
        <f t="shared" si="15"/>
        <v>2034.78</v>
      </c>
    </row>
    <row r="129" spans="2:26" x14ac:dyDescent="0.25">
      <c r="B129" s="35">
        <v>16</v>
      </c>
      <c r="C129" s="24">
        <f t="shared" si="15"/>
        <v>1845.77</v>
      </c>
      <c r="D129" s="24">
        <f t="shared" si="15"/>
        <v>1833.42</v>
      </c>
      <c r="E129" s="24">
        <f t="shared" si="15"/>
        <v>1826.07</v>
      </c>
      <c r="F129" s="24">
        <f t="shared" si="15"/>
        <v>1845.93</v>
      </c>
      <c r="G129" s="24">
        <f t="shared" si="15"/>
        <v>1892.36</v>
      </c>
      <c r="H129" s="24">
        <f t="shared" si="15"/>
        <v>2133.42</v>
      </c>
      <c r="I129" s="24">
        <f t="shared" si="15"/>
        <v>2323.33</v>
      </c>
      <c r="J129" s="24">
        <f t="shared" si="15"/>
        <v>2405.6999999999998</v>
      </c>
      <c r="K129" s="24">
        <f t="shared" si="15"/>
        <v>2492.75</v>
      </c>
      <c r="L129" s="24">
        <f t="shared" si="15"/>
        <v>2437.92</v>
      </c>
      <c r="M129" s="24">
        <f t="shared" si="15"/>
        <v>2429.65</v>
      </c>
      <c r="N129" s="24">
        <f t="shared" si="15"/>
        <v>2428.2800000000002</v>
      </c>
      <c r="O129" s="24">
        <f t="shared" si="15"/>
        <v>2441.15</v>
      </c>
      <c r="P129" s="24">
        <f t="shared" si="15"/>
        <v>2461.6999999999998</v>
      </c>
      <c r="Q129" s="24">
        <f t="shared" si="15"/>
        <v>2555.73</v>
      </c>
      <c r="R129" s="24">
        <f t="shared" si="15"/>
        <v>2564.7199999999998</v>
      </c>
      <c r="S129" s="24">
        <f t="shared" si="15"/>
        <v>2584.9299999999998</v>
      </c>
      <c r="T129" s="24">
        <f t="shared" si="15"/>
        <v>2587.4499999999998</v>
      </c>
      <c r="U129" s="24">
        <f t="shared" si="15"/>
        <v>2570.12</v>
      </c>
      <c r="V129" s="24">
        <f t="shared" si="15"/>
        <v>2544.1</v>
      </c>
      <c r="W129" s="24">
        <f t="shared" si="15"/>
        <v>2425.79</v>
      </c>
      <c r="X129" s="24">
        <f t="shared" si="15"/>
        <v>2355.35</v>
      </c>
      <c r="Y129" s="24">
        <f t="shared" si="15"/>
        <v>2223.4899999999998</v>
      </c>
      <c r="Z129" s="24">
        <f t="shared" si="15"/>
        <v>2081.64</v>
      </c>
    </row>
    <row r="130" spans="2:26" x14ac:dyDescent="0.25">
      <c r="B130" s="35">
        <v>17</v>
      </c>
      <c r="C130" s="24">
        <f t="shared" si="15"/>
        <v>1834.87</v>
      </c>
      <c r="D130" s="24">
        <f t="shared" si="15"/>
        <v>1828.56</v>
      </c>
      <c r="E130" s="24">
        <f t="shared" si="15"/>
        <v>1813.22</v>
      </c>
      <c r="F130" s="24">
        <f t="shared" si="15"/>
        <v>1827.61</v>
      </c>
      <c r="G130" s="24">
        <f t="shared" si="15"/>
        <v>1871.03</v>
      </c>
      <c r="H130" s="24">
        <f t="shared" si="15"/>
        <v>2089.0300000000002</v>
      </c>
      <c r="I130" s="24">
        <f t="shared" si="15"/>
        <v>2191.3000000000002</v>
      </c>
      <c r="J130" s="24">
        <f t="shared" si="15"/>
        <v>2352.09</v>
      </c>
      <c r="K130" s="24">
        <f t="shared" si="15"/>
        <v>2427.9899999999998</v>
      </c>
      <c r="L130" s="24">
        <f t="shared" si="15"/>
        <v>2416.73</v>
      </c>
      <c r="M130" s="24">
        <f t="shared" si="15"/>
        <v>2396.46</v>
      </c>
      <c r="N130" s="24">
        <f t="shared" si="15"/>
        <v>2401.2800000000002</v>
      </c>
      <c r="O130" s="24">
        <f t="shared" si="15"/>
        <v>2392.5100000000002</v>
      </c>
      <c r="P130" s="24">
        <f t="shared" si="15"/>
        <v>2416.86</v>
      </c>
      <c r="Q130" s="24">
        <f t="shared" si="15"/>
        <v>2429.08</v>
      </c>
      <c r="R130" s="24">
        <f t="shared" si="15"/>
        <v>2432.61</v>
      </c>
      <c r="S130" s="24">
        <f t="shared" si="15"/>
        <v>2499.73</v>
      </c>
      <c r="T130" s="24">
        <f t="shared" si="15"/>
        <v>2538.83</v>
      </c>
      <c r="U130" s="24">
        <f t="shared" si="15"/>
        <v>2456.4</v>
      </c>
      <c r="V130" s="24">
        <f t="shared" si="15"/>
        <v>2441.52</v>
      </c>
      <c r="W130" s="24">
        <f t="shared" si="15"/>
        <v>2377.41</v>
      </c>
      <c r="X130" s="24">
        <f t="shared" si="15"/>
        <v>2296.0100000000002</v>
      </c>
      <c r="Y130" s="24">
        <f t="shared" si="15"/>
        <v>2046.2</v>
      </c>
      <c r="Z130" s="24">
        <f t="shared" si="15"/>
        <v>1919.95</v>
      </c>
    </row>
    <row r="131" spans="2:26" x14ac:dyDescent="0.25">
      <c r="B131" s="35">
        <v>18</v>
      </c>
      <c r="C131" s="24">
        <f t="shared" si="15"/>
        <v>1848.14</v>
      </c>
      <c r="D131" s="24">
        <f t="shared" si="15"/>
        <v>1837.86</v>
      </c>
      <c r="E131" s="24">
        <f t="shared" si="15"/>
        <v>1824.07</v>
      </c>
      <c r="F131" s="24">
        <f t="shared" si="15"/>
        <v>1840.86</v>
      </c>
      <c r="G131" s="24">
        <f t="shared" si="15"/>
        <v>1887.56</v>
      </c>
      <c r="H131" s="24">
        <f t="shared" si="15"/>
        <v>2097.86</v>
      </c>
      <c r="I131" s="24">
        <f t="shared" si="15"/>
        <v>2242.2399999999998</v>
      </c>
      <c r="J131" s="24">
        <f t="shared" si="15"/>
        <v>2344.8000000000002</v>
      </c>
      <c r="K131" s="24">
        <f t="shared" si="15"/>
        <v>2475.19</v>
      </c>
      <c r="L131" s="24">
        <f t="shared" si="15"/>
        <v>2451.91</v>
      </c>
      <c r="M131" s="24">
        <f t="shared" si="15"/>
        <v>2413.8200000000002</v>
      </c>
      <c r="N131" s="24">
        <f t="shared" si="15"/>
        <v>2415.54</v>
      </c>
      <c r="O131" s="24">
        <f t="shared" si="15"/>
        <v>2443.02</v>
      </c>
      <c r="P131" s="24">
        <f t="shared" si="15"/>
        <v>2473.25</v>
      </c>
      <c r="Q131" s="24">
        <f t="shared" si="15"/>
        <v>2495.64</v>
      </c>
      <c r="R131" s="24">
        <f t="shared" si="15"/>
        <v>2534.77</v>
      </c>
      <c r="S131" s="24">
        <f t="shared" si="15"/>
        <v>2559.62</v>
      </c>
      <c r="T131" s="24">
        <f t="shared" si="15"/>
        <v>2559.85</v>
      </c>
      <c r="U131" s="24">
        <f t="shared" si="15"/>
        <v>2537.58</v>
      </c>
      <c r="V131" s="24">
        <f t="shared" si="15"/>
        <v>2497.3000000000002</v>
      </c>
      <c r="W131" s="24">
        <f t="shared" si="15"/>
        <v>2430</v>
      </c>
      <c r="X131" s="24">
        <f t="shared" si="15"/>
        <v>2354.0300000000002</v>
      </c>
      <c r="Y131" s="24">
        <f t="shared" si="15"/>
        <v>2164.38</v>
      </c>
      <c r="Z131" s="24">
        <f t="shared" si="15"/>
        <v>2086.2800000000002</v>
      </c>
    </row>
    <row r="132" spans="2:26" x14ac:dyDescent="0.25">
      <c r="B132" s="35">
        <v>19</v>
      </c>
      <c r="C132" s="24">
        <f t="shared" si="15"/>
        <v>2088.75</v>
      </c>
      <c r="D132" s="24">
        <f t="shared" si="15"/>
        <v>1989.5</v>
      </c>
      <c r="E132" s="24">
        <f t="shared" si="15"/>
        <v>1912.64</v>
      </c>
      <c r="F132" s="24">
        <f t="shared" si="15"/>
        <v>1906.4</v>
      </c>
      <c r="G132" s="24">
        <f t="shared" si="15"/>
        <v>1943.13</v>
      </c>
      <c r="H132" s="24">
        <f t="shared" si="15"/>
        <v>2089.09</v>
      </c>
      <c r="I132" s="24">
        <f t="shared" si="15"/>
        <v>2203.38</v>
      </c>
      <c r="J132" s="24">
        <f t="shared" si="15"/>
        <v>2309.88</v>
      </c>
      <c r="K132" s="24">
        <f t="shared" si="15"/>
        <v>2508.0100000000002</v>
      </c>
      <c r="L132" s="24">
        <f t="shared" si="15"/>
        <v>2534.09</v>
      </c>
      <c r="M132" s="24">
        <f t="shared" si="15"/>
        <v>2557.4</v>
      </c>
      <c r="N132" s="24">
        <f t="shared" si="15"/>
        <v>2541.31</v>
      </c>
      <c r="O132" s="24">
        <f t="shared" si="15"/>
        <v>2539.58</v>
      </c>
      <c r="P132" s="24">
        <f t="shared" si="15"/>
        <v>2554.44</v>
      </c>
      <c r="Q132" s="24">
        <f t="shared" si="15"/>
        <v>2553.2399999999998</v>
      </c>
      <c r="R132" s="24">
        <f t="shared" si="15"/>
        <v>2550.1799999999998</v>
      </c>
      <c r="S132" s="24">
        <f t="shared" si="15"/>
        <v>2622.32</v>
      </c>
      <c r="T132" s="24">
        <f t="shared" si="15"/>
        <v>2609.6</v>
      </c>
      <c r="U132" s="24">
        <f t="shared" si="15"/>
        <v>2579.52</v>
      </c>
      <c r="V132" s="24">
        <f t="shared" si="15"/>
        <v>2563.64</v>
      </c>
      <c r="W132" s="24">
        <f t="shared" si="15"/>
        <v>2521.0100000000002</v>
      </c>
      <c r="X132" s="24">
        <f t="shared" si="15"/>
        <v>2441.56</v>
      </c>
      <c r="Y132" s="24">
        <f t="shared" si="15"/>
        <v>2322.5500000000002</v>
      </c>
      <c r="Z132" s="24">
        <f t="shared" si="15"/>
        <v>2151.09</v>
      </c>
    </row>
    <row r="133" spans="2:26" x14ac:dyDescent="0.25">
      <c r="B133" s="35">
        <v>20</v>
      </c>
      <c r="C133" s="24">
        <f t="shared" si="15"/>
        <v>2052.0500000000002</v>
      </c>
      <c r="D133" s="24">
        <f t="shared" si="15"/>
        <v>1955.98</v>
      </c>
      <c r="E133" s="24">
        <f t="shared" si="15"/>
        <v>1896.99</v>
      </c>
      <c r="F133" s="24">
        <f t="shared" si="15"/>
        <v>1892.24</v>
      </c>
      <c r="G133" s="24">
        <f t="shared" si="15"/>
        <v>1904.79</v>
      </c>
      <c r="H133" s="24">
        <f t="shared" si="15"/>
        <v>2050.48</v>
      </c>
      <c r="I133" s="24">
        <f t="shared" si="15"/>
        <v>2125.65</v>
      </c>
      <c r="J133" s="24">
        <f t="shared" si="15"/>
        <v>2201.38</v>
      </c>
      <c r="K133" s="24">
        <f t="shared" si="15"/>
        <v>2350.77</v>
      </c>
      <c r="L133" s="24">
        <f t="shared" si="15"/>
        <v>2430.1799999999998</v>
      </c>
      <c r="M133" s="24">
        <f t="shared" si="15"/>
        <v>2429.6999999999998</v>
      </c>
      <c r="N133" s="24">
        <f t="shared" si="15"/>
        <v>2425.79</v>
      </c>
      <c r="O133" s="24">
        <f t="shared" si="15"/>
        <v>2412</v>
      </c>
      <c r="P133" s="24">
        <f t="shared" si="15"/>
        <v>2417.04</v>
      </c>
      <c r="Q133" s="24">
        <f t="shared" si="15"/>
        <v>2443.5</v>
      </c>
      <c r="R133" s="24">
        <f t="shared" si="15"/>
        <v>2469.6999999999998</v>
      </c>
      <c r="S133" s="24">
        <f t="shared" si="15"/>
        <v>2489.5300000000002</v>
      </c>
      <c r="T133" s="24">
        <f t="shared" si="15"/>
        <v>2517.88</v>
      </c>
      <c r="U133" s="24">
        <f t="shared" si="15"/>
        <v>2513.87</v>
      </c>
      <c r="V133" s="24">
        <f t="shared" si="15"/>
        <v>2456.2199999999998</v>
      </c>
      <c r="W133" s="24">
        <f t="shared" si="15"/>
        <v>2394.29</v>
      </c>
      <c r="X133" s="24">
        <f t="shared" si="15"/>
        <v>2372.92</v>
      </c>
      <c r="Y133" s="24">
        <f t="shared" si="15"/>
        <v>2115.17</v>
      </c>
      <c r="Z133" s="24">
        <f t="shared" si="15"/>
        <v>2039.08</v>
      </c>
    </row>
    <row r="134" spans="2:26" x14ac:dyDescent="0.25">
      <c r="B134" s="35">
        <v>21</v>
      </c>
      <c r="C134" s="24">
        <f t="shared" si="15"/>
        <v>1845.89</v>
      </c>
      <c r="D134" s="24">
        <f t="shared" si="15"/>
        <v>1819.49</v>
      </c>
      <c r="E134" s="24">
        <f t="shared" si="15"/>
        <v>1809.67</v>
      </c>
      <c r="F134" s="24">
        <f t="shared" si="15"/>
        <v>1818.3</v>
      </c>
      <c r="G134" s="24">
        <f t="shared" si="15"/>
        <v>1858.21</v>
      </c>
      <c r="H134" s="24">
        <f t="shared" si="15"/>
        <v>2123.19</v>
      </c>
      <c r="I134" s="24">
        <f t="shared" si="15"/>
        <v>2245.69</v>
      </c>
      <c r="J134" s="24">
        <f t="shared" si="15"/>
        <v>2405.09</v>
      </c>
      <c r="K134" s="24">
        <f t="shared" si="15"/>
        <v>2496.14</v>
      </c>
      <c r="L134" s="24">
        <f t="shared" si="15"/>
        <v>2492.4699999999998</v>
      </c>
      <c r="M134" s="24">
        <f t="shared" si="15"/>
        <v>2482.39</v>
      </c>
      <c r="N134" s="24">
        <f t="shared" si="15"/>
        <v>2476.79</v>
      </c>
      <c r="O134" s="24">
        <f t="shared" si="15"/>
        <v>2483.1799999999998</v>
      </c>
      <c r="P134" s="24">
        <f t="shared" si="15"/>
        <v>2502.1999999999998</v>
      </c>
      <c r="Q134" s="24">
        <f t="shared" si="15"/>
        <v>2525.15</v>
      </c>
      <c r="R134" s="24">
        <f t="shared" si="15"/>
        <v>2540.33</v>
      </c>
      <c r="S134" s="24">
        <f t="shared" si="15"/>
        <v>2557.23</v>
      </c>
      <c r="T134" s="24">
        <f t="shared" si="15"/>
        <v>2559.4899999999998</v>
      </c>
      <c r="U134" s="24">
        <f t="shared" si="15"/>
        <v>2538.88</v>
      </c>
      <c r="V134" s="24">
        <f t="shared" si="15"/>
        <v>2506.27</v>
      </c>
      <c r="W134" s="24">
        <f t="shared" si="15"/>
        <v>2440.9899999999998</v>
      </c>
      <c r="X134" s="24">
        <f t="shared" si="15"/>
        <v>2361.79</v>
      </c>
      <c r="Y134" s="24">
        <f t="shared" si="15"/>
        <v>2118.83</v>
      </c>
      <c r="Z134" s="24">
        <f t="shared" si="15"/>
        <v>1995.84</v>
      </c>
    </row>
    <row r="135" spans="2:26" x14ac:dyDescent="0.25">
      <c r="B135" s="35">
        <v>22</v>
      </c>
      <c r="C135" s="24">
        <f t="shared" si="15"/>
        <v>1855.49</v>
      </c>
      <c r="D135" s="24">
        <f t="shared" si="15"/>
        <v>1810.25</v>
      </c>
      <c r="E135" s="24">
        <f t="shared" si="15"/>
        <v>1796.82</v>
      </c>
      <c r="F135" s="24">
        <f t="shared" si="15"/>
        <v>1799.47</v>
      </c>
      <c r="G135" s="24">
        <f t="shared" si="15"/>
        <v>1869.87</v>
      </c>
      <c r="H135" s="24">
        <f t="shared" si="15"/>
        <v>2127.94</v>
      </c>
      <c r="I135" s="24">
        <f t="shared" si="15"/>
        <v>2257.13</v>
      </c>
      <c r="J135" s="24">
        <f t="shared" si="15"/>
        <v>2437.21</v>
      </c>
      <c r="K135" s="24">
        <f t="shared" si="15"/>
        <v>2555.02</v>
      </c>
      <c r="L135" s="24">
        <f t="shared" si="15"/>
        <v>2562.87</v>
      </c>
      <c r="M135" s="24">
        <f t="shared" si="15"/>
        <v>2555.7199999999998</v>
      </c>
      <c r="N135" s="24">
        <f t="shared" si="15"/>
        <v>2551.5</v>
      </c>
      <c r="O135" s="24">
        <f t="shared" si="15"/>
        <v>2548.4</v>
      </c>
      <c r="P135" s="24">
        <f t="shared" si="15"/>
        <v>2554.87</v>
      </c>
      <c r="Q135" s="24">
        <f t="shared" si="15"/>
        <v>2567.13</v>
      </c>
      <c r="R135" s="24">
        <f t="shared" si="15"/>
        <v>2575.4899999999998</v>
      </c>
      <c r="S135" s="24">
        <f t="shared" si="15"/>
        <v>2624.83</v>
      </c>
      <c r="T135" s="24">
        <f t="shared" si="15"/>
        <v>2618.7399999999998</v>
      </c>
      <c r="U135" s="24">
        <f t="shared" si="15"/>
        <v>2612.6799999999998</v>
      </c>
      <c r="V135" s="24">
        <f t="shared" si="15"/>
        <v>2558.5500000000002</v>
      </c>
      <c r="W135" s="24">
        <f t="shared" si="15"/>
        <v>2504.67</v>
      </c>
      <c r="X135" s="24">
        <f t="shared" si="15"/>
        <v>2410.19</v>
      </c>
      <c r="Y135" s="24">
        <f t="shared" si="15"/>
        <v>2266.64</v>
      </c>
      <c r="Z135" s="24">
        <f t="shared" si="15"/>
        <v>2063.29</v>
      </c>
    </row>
    <row r="136" spans="2:26" x14ac:dyDescent="0.25">
      <c r="B136" s="35">
        <v>23</v>
      </c>
      <c r="C136" s="24">
        <f t="shared" si="15"/>
        <v>1941.04</v>
      </c>
      <c r="D136" s="24">
        <f t="shared" si="15"/>
        <v>1846.88</v>
      </c>
      <c r="E136" s="24">
        <f t="shared" si="15"/>
        <v>1813.02</v>
      </c>
      <c r="F136" s="24">
        <f t="shared" si="15"/>
        <v>1815.71</v>
      </c>
      <c r="G136" s="24">
        <f t="shared" si="15"/>
        <v>1874.24</v>
      </c>
      <c r="H136" s="24">
        <f t="shared" si="15"/>
        <v>2074.1999999999998</v>
      </c>
      <c r="I136" s="24">
        <f t="shared" si="15"/>
        <v>2260.94</v>
      </c>
      <c r="J136" s="24">
        <f t="shared" si="15"/>
        <v>2436.4899999999998</v>
      </c>
      <c r="K136" s="24">
        <f t="shared" si="15"/>
        <v>2527.85</v>
      </c>
      <c r="L136" s="24">
        <f t="shared" si="15"/>
        <v>2532.23</v>
      </c>
      <c r="M136" s="24">
        <f t="shared" si="15"/>
        <v>2530.39</v>
      </c>
      <c r="N136" s="24">
        <f t="shared" si="15"/>
        <v>2526.3200000000002</v>
      </c>
      <c r="O136" s="24">
        <f t="shared" si="15"/>
        <v>2527.23</v>
      </c>
      <c r="P136" s="24">
        <f t="shared" si="15"/>
        <v>2538.16</v>
      </c>
      <c r="Q136" s="24">
        <f t="shared" si="15"/>
        <v>2545.92</v>
      </c>
      <c r="R136" s="24">
        <f t="shared" ref="R136:Z136" si="16">R101</f>
        <v>2548.37</v>
      </c>
      <c r="S136" s="24">
        <f t="shared" si="16"/>
        <v>2558.98</v>
      </c>
      <c r="T136" s="24">
        <f t="shared" si="16"/>
        <v>2556.21</v>
      </c>
      <c r="U136" s="24">
        <f t="shared" si="16"/>
        <v>2548.1</v>
      </c>
      <c r="V136" s="24">
        <f t="shared" si="16"/>
        <v>2518.9</v>
      </c>
      <c r="W136" s="24">
        <f t="shared" si="16"/>
        <v>2420.83</v>
      </c>
      <c r="X136" s="24">
        <f t="shared" si="16"/>
        <v>2373.4499999999998</v>
      </c>
      <c r="Y136" s="24">
        <f t="shared" si="16"/>
        <v>2083.09</v>
      </c>
      <c r="Z136" s="24">
        <f t="shared" si="16"/>
        <v>2007.99</v>
      </c>
    </row>
    <row r="137" spans="2:26" x14ac:dyDescent="0.25">
      <c r="B137" s="35">
        <v>24</v>
      </c>
      <c r="C137" s="24">
        <f t="shared" ref="C137:Z144" si="17">C102</f>
        <v>1861.99</v>
      </c>
      <c r="D137" s="24">
        <f t="shared" si="17"/>
        <v>1790.74</v>
      </c>
      <c r="E137" s="24">
        <f t="shared" si="17"/>
        <v>1778.67</v>
      </c>
      <c r="F137" s="24">
        <f t="shared" si="17"/>
        <v>1773.36</v>
      </c>
      <c r="G137" s="24">
        <f t="shared" si="17"/>
        <v>1845.57</v>
      </c>
      <c r="H137" s="24">
        <f t="shared" si="17"/>
        <v>2020.74</v>
      </c>
      <c r="I137" s="24">
        <f t="shared" si="17"/>
        <v>2236.42</v>
      </c>
      <c r="J137" s="24">
        <f t="shared" si="17"/>
        <v>2409.9299999999998</v>
      </c>
      <c r="K137" s="24">
        <f t="shared" si="17"/>
        <v>2525.9299999999998</v>
      </c>
      <c r="L137" s="24">
        <f t="shared" si="17"/>
        <v>2530.52</v>
      </c>
      <c r="M137" s="24">
        <f t="shared" si="17"/>
        <v>2520.83</v>
      </c>
      <c r="N137" s="24">
        <f t="shared" si="17"/>
        <v>2519.1</v>
      </c>
      <c r="O137" s="24">
        <f t="shared" si="17"/>
        <v>2521.7800000000002</v>
      </c>
      <c r="P137" s="24">
        <f t="shared" si="17"/>
        <v>2532.5</v>
      </c>
      <c r="Q137" s="24">
        <f t="shared" si="17"/>
        <v>2539</v>
      </c>
      <c r="R137" s="24">
        <f t="shared" si="17"/>
        <v>2543.6999999999998</v>
      </c>
      <c r="S137" s="24">
        <f t="shared" si="17"/>
        <v>2585.67</v>
      </c>
      <c r="T137" s="24">
        <f t="shared" si="17"/>
        <v>2564.5100000000002</v>
      </c>
      <c r="U137" s="24">
        <f t="shared" si="17"/>
        <v>2545.89</v>
      </c>
      <c r="V137" s="24">
        <f t="shared" si="17"/>
        <v>2505.9</v>
      </c>
      <c r="W137" s="24">
        <f t="shared" si="17"/>
        <v>2443.9899999999998</v>
      </c>
      <c r="X137" s="24">
        <f t="shared" si="17"/>
        <v>2373.48</v>
      </c>
      <c r="Y137" s="24">
        <f t="shared" si="17"/>
        <v>2133.66</v>
      </c>
      <c r="Z137" s="24">
        <f t="shared" si="17"/>
        <v>1995.41</v>
      </c>
    </row>
    <row r="138" spans="2:26" x14ac:dyDescent="0.25">
      <c r="B138" s="35">
        <v>25</v>
      </c>
      <c r="C138" s="24">
        <f t="shared" si="17"/>
        <v>1884.97</v>
      </c>
      <c r="D138" s="24">
        <f t="shared" si="17"/>
        <v>1808.31</v>
      </c>
      <c r="E138" s="24">
        <f t="shared" si="17"/>
        <v>1806.42</v>
      </c>
      <c r="F138" s="24">
        <f t="shared" si="17"/>
        <v>1810.02</v>
      </c>
      <c r="G138" s="24">
        <f t="shared" si="17"/>
        <v>1909.04</v>
      </c>
      <c r="H138" s="24">
        <f t="shared" si="17"/>
        <v>2046.69</v>
      </c>
      <c r="I138" s="24">
        <f t="shared" si="17"/>
        <v>2264.17</v>
      </c>
      <c r="J138" s="24">
        <f t="shared" si="17"/>
        <v>2445.06</v>
      </c>
      <c r="K138" s="24">
        <f t="shared" si="17"/>
        <v>2530.92</v>
      </c>
      <c r="L138" s="24">
        <f t="shared" si="17"/>
        <v>2529.79</v>
      </c>
      <c r="M138" s="24">
        <f t="shared" si="17"/>
        <v>2524.88</v>
      </c>
      <c r="N138" s="24">
        <f t="shared" si="17"/>
        <v>2526.35</v>
      </c>
      <c r="O138" s="24">
        <f t="shared" si="17"/>
        <v>2526.06</v>
      </c>
      <c r="P138" s="24">
        <f t="shared" si="17"/>
        <v>2528.48</v>
      </c>
      <c r="Q138" s="24">
        <f t="shared" si="17"/>
        <v>2532.44</v>
      </c>
      <c r="R138" s="24">
        <f t="shared" si="17"/>
        <v>2542.83</v>
      </c>
      <c r="S138" s="24">
        <f t="shared" si="17"/>
        <v>2566.4299999999998</v>
      </c>
      <c r="T138" s="24">
        <f t="shared" si="17"/>
        <v>2558.92</v>
      </c>
      <c r="U138" s="24">
        <f t="shared" si="17"/>
        <v>2533.15</v>
      </c>
      <c r="V138" s="24">
        <f t="shared" si="17"/>
        <v>2522.44</v>
      </c>
      <c r="W138" s="24">
        <f t="shared" si="17"/>
        <v>2479.0300000000002</v>
      </c>
      <c r="X138" s="24">
        <f t="shared" si="17"/>
        <v>2434.69</v>
      </c>
      <c r="Y138" s="24">
        <f t="shared" si="17"/>
        <v>2287.9899999999998</v>
      </c>
      <c r="Z138" s="24">
        <f t="shared" si="17"/>
        <v>2085.81</v>
      </c>
    </row>
    <row r="139" spans="2:26" x14ac:dyDescent="0.25">
      <c r="B139" s="35">
        <v>26</v>
      </c>
      <c r="C139" s="24">
        <f t="shared" si="17"/>
        <v>1988.76</v>
      </c>
      <c r="D139" s="24">
        <f t="shared" si="17"/>
        <v>1956.13</v>
      </c>
      <c r="E139" s="24">
        <f t="shared" si="17"/>
        <v>1945.44</v>
      </c>
      <c r="F139" s="24">
        <f t="shared" si="17"/>
        <v>1941.68</v>
      </c>
      <c r="G139" s="24">
        <f t="shared" si="17"/>
        <v>1960.77</v>
      </c>
      <c r="H139" s="24">
        <f t="shared" si="17"/>
        <v>2049.6</v>
      </c>
      <c r="I139" s="24">
        <f t="shared" si="17"/>
        <v>2078.2199999999998</v>
      </c>
      <c r="J139" s="24">
        <f t="shared" si="17"/>
        <v>2227.5100000000002</v>
      </c>
      <c r="K139" s="24">
        <f t="shared" si="17"/>
        <v>2452.37</v>
      </c>
      <c r="L139" s="24">
        <f t="shared" si="17"/>
        <v>2486.79</v>
      </c>
      <c r="M139" s="24">
        <f t="shared" si="17"/>
        <v>2503.52</v>
      </c>
      <c r="N139" s="24">
        <f t="shared" si="17"/>
        <v>2496.11</v>
      </c>
      <c r="O139" s="24">
        <f t="shared" si="17"/>
        <v>2487.63</v>
      </c>
      <c r="P139" s="24">
        <f t="shared" si="17"/>
        <v>2490.4299999999998</v>
      </c>
      <c r="Q139" s="24">
        <f t="shared" si="17"/>
        <v>2488.0100000000002</v>
      </c>
      <c r="R139" s="24">
        <f t="shared" si="17"/>
        <v>2494.84</v>
      </c>
      <c r="S139" s="24">
        <f t="shared" si="17"/>
        <v>2518.0500000000002</v>
      </c>
      <c r="T139" s="24">
        <f t="shared" si="17"/>
        <v>2506.16</v>
      </c>
      <c r="U139" s="24">
        <f t="shared" si="17"/>
        <v>2487.59</v>
      </c>
      <c r="V139" s="24">
        <f t="shared" si="17"/>
        <v>2440.6</v>
      </c>
      <c r="W139" s="24">
        <f t="shared" si="17"/>
        <v>2374.98</v>
      </c>
      <c r="X139" s="24">
        <f t="shared" si="17"/>
        <v>2347.77</v>
      </c>
      <c r="Y139" s="24">
        <f t="shared" si="17"/>
        <v>2055.1799999999998</v>
      </c>
      <c r="Z139" s="24">
        <f t="shared" si="17"/>
        <v>1981.53</v>
      </c>
    </row>
    <row r="140" spans="2:26" x14ac:dyDescent="0.25">
      <c r="B140" s="35">
        <v>27</v>
      </c>
      <c r="C140" s="24">
        <f t="shared" si="17"/>
        <v>1979.97</v>
      </c>
      <c r="D140" s="24">
        <f t="shared" si="17"/>
        <v>1940.83</v>
      </c>
      <c r="E140" s="24">
        <f t="shared" si="17"/>
        <v>1874.27</v>
      </c>
      <c r="F140" s="24">
        <f t="shared" si="17"/>
        <v>1852.68</v>
      </c>
      <c r="G140" s="24">
        <f t="shared" si="17"/>
        <v>1863.1</v>
      </c>
      <c r="H140" s="24">
        <f t="shared" si="17"/>
        <v>1970.21</v>
      </c>
      <c r="I140" s="24">
        <f t="shared" si="17"/>
        <v>1991.73</v>
      </c>
      <c r="J140" s="24">
        <f t="shared" si="17"/>
        <v>2157.29</v>
      </c>
      <c r="K140" s="24">
        <f t="shared" si="17"/>
        <v>2355.56</v>
      </c>
      <c r="L140" s="24">
        <f t="shared" si="17"/>
        <v>2414.7600000000002</v>
      </c>
      <c r="M140" s="24">
        <f t="shared" si="17"/>
        <v>2418.64</v>
      </c>
      <c r="N140" s="24">
        <f t="shared" si="17"/>
        <v>2420.15</v>
      </c>
      <c r="O140" s="24">
        <f t="shared" si="17"/>
        <v>2418.2199999999998</v>
      </c>
      <c r="P140" s="24">
        <f t="shared" si="17"/>
        <v>2427.69</v>
      </c>
      <c r="Q140" s="24">
        <f t="shared" si="17"/>
        <v>2437.96</v>
      </c>
      <c r="R140" s="24">
        <f t="shared" si="17"/>
        <v>2454.86</v>
      </c>
      <c r="S140" s="24">
        <f t="shared" si="17"/>
        <v>2483.83</v>
      </c>
      <c r="T140" s="24">
        <f t="shared" si="17"/>
        <v>2499.66</v>
      </c>
      <c r="U140" s="24">
        <f t="shared" si="17"/>
        <v>2486.84</v>
      </c>
      <c r="V140" s="24">
        <f t="shared" si="17"/>
        <v>2423.31</v>
      </c>
      <c r="W140" s="24">
        <f t="shared" si="17"/>
        <v>2365.4</v>
      </c>
      <c r="X140" s="24">
        <f t="shared" si="17"/>
        <v>2358.33</v>
      </c>
      <c r="Y140" s="24">
        <f t="shared" si="17"/>
        <v>2164.46</v>
      </c>
      <c r="Z140" s="24">
        <f t="shared" si="17"/>
        <v>2015.94</v>
      </c>
    </row>
    <row r="141" spans="2:26" x14ac:dyDescent="0.25">
      <c r="B141" s="35">
        <v>28</v>
      </c>
      <c r="C141" s="24">
        <f t="shared" si="17"/>
        <v>1918.99</v>
      </c>
      <c r="D141" s="24">
        <f t="shared" si="17"/>
        <v>1885.9</v>
      </c>
      <c r="E141" s="24">
        <f t="shared" si="17"/>
        <v>1892.59</v>
      </c>
      <c r="F141" s="24">
        <f t="shared" si="17"/>
        <v>1946.3</v>
      </c>
      <c r="G141" s="24">
        <f t="shared" si="17"/>
        <v>2031.26</v>
      </c>
      <c r="H141" s="24">
        <f t="shared" si="17"/>
        <v>2157.4899999999998</v>
      </c>
      <c r="I141" s="24">
        <f t="shared" si="17"/>
        <v>2312.9299999999998</v>
      </c>
      <c r="J141" s="24">
        <f t="shared" si="17"/>
        <v>2529.94</v>
      </c>
      <c r="K141" s="24">
        <f t="shared" si="17"/>
        <v>2552.25</v>
      </c>
      <c r="L141" s="24">
        <f t="shared" si="17"/>
        <v>2553.1</v>
      </c>
      <c r="M141" s="24">
        <f t="shared" si="17"/>
        <v>2546.75</v>
      </c>
      <c r="N141" s="24">
        <f t="shared" si="17"/>
        <v>2543.7199999999998</v>
      </c>
      <c r="O141" s="24">
        <f t="shared" si="17"/>
        <v>2545.44</v>
      </c>
      <c r="P141" s="24">
        <f t="shared" si="17"/>
        <v>2550.79</v>
      </c>
      <c r="Q141" s="24">
        <f t="shared" si="17"/>
        <v>2559.2399999999998</v>
      </c>
      <c r="R141" s="24">
        <f t="shared" si="17"/>
        <v>2571.64</v>
      </c>
      <c r="S141" s="24">
        <f t="shared" si="17"/>
        <v>2583.04</v>
      </c>
      <c r="T141" s="24">
        <f t="shared" si="17"/>
        <v>2572.7399999999998</v>
      </c>
      <c r="U141" s="24">
        <f t="shared" si="17"/>
        <v>2549.11</v>
      </c>
      <c r="V141" s="24">
        <f t="shared" si="17"/>
        <v>2528.4899999999998</v>
      </c>
      <c r="W141" s="24">
        <f t="shared" si="17"/>
        <v>2464.36</v>
      </c>
      <c r="X141" s="24">
        <f t="shared" si="17"/>
        <v>2405.98</v>
      </c>
      <c r="Y141" s="24">
        <f t="shared" si="17"/>
        <v>2330.4499999999998</v>
      </c>
      <c r="Z141" s="24">
        <f t="shared" si="17"/>
        <v>2143.0500000000002</v>
      </c>
    </row>
    <row r="142" spans="2:26" x14ac:dyDescent="0.25">
      <c r="B142" s="35">
        <v>29</v>
      </c>
      <c r="C142" s="24">
        <f t="shared" si="17"/>
        <v>1947.21</v>
      </c>
      <c r="D142" s="24">
        <f t="shared" si="17"/>
        <v>1846.15</v>
      </c>
      <c r="E142" s="24">
        <f t="shared" si="17"/>
        <v>1828.66</v>
      </c>
      <c r="F142" s="24">
        <f t="shared" si="17"/>
        <v>1859.7</v>
      </c>
      <c r="G142" s="24">
        <f t="shared" si="17"/>
        <v>1974.58</v>
      </c>
      <c r="H142" s="24">
        <f t="shared" si="17"/>
        <v>2132.2199999999998</v>
      </c>
      <c r="I142" s="24">
        <f t="shared" si="17"/>
        <v>2294.13</v>
      </c>
      <c r="J142" s="24">
        <f t="shared" si="17"/>
        <v>2447.3000000000002</v>
      </c>
      <c r="K142" s="24">
        <f t="shared" si="17"/>
        <v>2521.16</v>
      </c>
      <c r="L142" s="24">
        <f t="shared" si="17"/>
        <v>2524.2399999999998</v>
      </c>
      <c r="M142" s="24">
        <f t="shared" si="17"/>
        <v>2520.56</v>
      </c>
      <c r="N142" s="24">
        <f t="shared" si="17"/>
        <v>2523.11</v>
      </c>
      <c r="O142" s="24">
        <f t="shared" si="17"/>
        <v>2523.2600000000002</v>
      </c>
      <c r="P142" s="24">
        <f t="shared" si="17"/>
        <v>2530.5700000000002</v>
      </c>
      <c r="Q142" s="24">
        <f t="shared" si="17"/>
        <v>2542.98</v>
      </c>
      <c r="R142" s="24">
        <f t="shared" si="17"/>
        <v>2561.87</v>
      </c>
      <c r="S142" s="24">
        <f t="shared" si="17"/>
        <v>2575.87</v>
      </c>
      <c r="T142" s="24">
        <f t="shared" si="17"/>
        <v>2568.94</v>
      </c>
      <c r="U142" s="24">
        <f t="shared" si="17"/>
        <v>2541.5300000000002</v>
      </c>
      <c r="V142" s="24">
        <f t="shared" si="17"/>
        <v>2513.65</v>
      </c>
      <c r="W142" s="24">
        <f t="shared" si="17"/>
        <v>2423.62</v>
      </c>
      <c r="X142" s="24">
        <f t="shared" si="17"/>
        <v>2396.71</v>
      </c>
      <c r="Y142" s="24">
        <f t="shared" si="17"/>
        <v>2163.09</v>
      </c>
      <c r="Z142" s="24">
        <f t="shared" si="17"/>
        <v>2037.35</v>
      </c>
    </row>
    <row r="143" spans="2:26" x14ac:dyDescent="0.25">
      <c r="B143" s="35">
        <v>30</v>
      </c>
      <c r="C143" s="24">
        <f t="shared" si="17"/>
        <v>1882.38</v>
      </c>
      <c r="D143" s="24">
        <f t="shared" si="17"/>
        <v>1841.82</v>
      </c>
      <c r="E143" s="24">
        <f t="shared" si="17"/>
        <v>1795.98</v>
      </c>
      <c r="F143" s="24">
        <f t="shared" si="17"/>
        <v>1850.63</v>
      </c>
      <c r="G143" s="24">
        <f t="shared" si="17"/>
        <v>1962.81</v>
      </c>
      <c r="H143" s="24">
        <f t="shared" si="17"/>
        <v>2136.41</v>
      </c>
      <c r="I143" s="24">
        <f t="shared" si="17"/>
        <v>2241.98</v>
      </c>
      <c r="J143" s="24">
        <f t="shared" si="17"/>
        <v>2412.37</v>
      </c>
      <c r="K143" s="24">
        <f t="shared" si="17"/>
        <v>2488.5500000000002</v>
      </c>
      <c r="L143" s="24">
        <f t="shared" si="17"/>
        <v>2480.79</v>
      </c>
      <c r="M143" s="24">
        <f t="shared" si="17"/>
        <v>2483.1999999999998</v>
      </c>
      <c r="N143" s="24">
        <f t="shared" si="17"/>
        <v>2510.83</v>
      </c>
      <c r="O143" s="24">
        <f t="shared" si="17"/>
        <v>2503.59</v>
      </c>
      <c r="P143" s="24">
        <f t="shared" si="17"/>
        <v>2519.5500000000002</v>
      </c>
      <c r="Q143" s="24">
        <f t="shared" si="17"/>
        <v>2531.14</v>
      </c>
      <c r="R143" s="24">
        <f t="shared" si="17"/>
        <v>2540.34</v>
      </c>
      <c r="S143" s="24">
        <f t="shared" si="17"/>
        <v>2545.04</v>
      </c>
      <c r="T143" s="24">
        <f t="shared" si="17"/>
        <v>2532.4899999999998</v>
      </c>
      <c r="U143" s="24">
        <f t="shared" si="17"/>
        <v>2513.35</v>
      </c>
      <c r="V143" s="24">
        <f t="shared" si="17"/>
        <v>2467.73</v>
      </c>
      <c r="W143" s="24">
        <f t="shared" si="17"/>
        <v>2427.91</v>
      </c>
      <c r="X143" s="24">
        <f t="shared" si="17"/>
        <v>2394.66</v>
      </c>
      <c r="Y143" s="24">
        <f t="shared" si="17"/>
        <v>2158.7199999999998</v>
      </c>
      <c r="Z143" s="24">
        <f t="shared" si="17"/>
        <v>2059.0500000000002</v>
      </c>
    </row>
    <row r="144" spans="2:26" x14ac:dyDescent="0.25">
      <c r="B144" s="35">
        <v>31</v>
      </c>
      <c r="C144" s="24">
        <f t="shared" si="17"/>
        <v>1857.24</v>
      </c>
      <c r="D144" s="24">
        <f t="shared" si="17"/>
        <v>1802.41</v>
      </c>
      <c r="E144" s="24">
        <f t="shared" si="17"/>
        <v>1777.05</v>
      </c>
      <c r="F144" s="24">
        <f t="shared" si="17"/>
        <v>1803.32</v>
      </c>
      <c r="G144" s="24">
        <f t="shared" si="17"/>
        <v>1910.38</v>
      </c>
      <c r="H144" s="24">
        <f t="shared" si="17"/>
        <v>2094.0700000000002</v>
      </c>
      <c r="I144" s="24">
        <f t="shared" si="17"/>
        <v>2243.37</v>
      </c>
      <c r="J144" s="24">
        <f t="shared" si="17"/>
        <v>2457.56</v>
      </c>
      <c r="K144" s="24">
        <f t="shared" si="17"/>
        <v>2522.79</v>
      </c>
      <c r="L144" s="24">
        <f t="shared" si="17"/>
        <v>2521.34</v>
      </c>
      <c r="M144" s="24">
        <f t="shared" si="17"/>
        <v>2518.6999999999998</v>
      </c>
      <c r="N144" s="24">
        <f t="shared" si="17"/>
        <v>2521.2800000000002</v>
      </c>
      <c r="O144" s="24">
        <f t="shared" si="17"/>
        <v>2518.8200000000002</v>
      </c>
      <c r="P144" s="24">
        <f t="shared" si="17"/>
        <v>2523.54</v>
      </c>
      <c r="Q144" s="24">
        <f t="shared" si="17"/>
        <v>2531.2199999999998</v>
      </c>
      <c r="R144" s="24">
        <f t="shared" si="17"/>
        <v>2544.44</v>
      </c>
      <c r="S144" s="24">
        <f t="shared" si="17"/>
        <v>2565.2800000000002</v>
      </c>
      <c r="T144" s="24">
        <f t="shared" si="17"/>
        <v>2543.5100000000002</v>
      </c>
      <c r="U144" s="24">
        <f t="shared" si="17"/>
        <v>2524.41</v>
      </c>
      <c r="V144" s="24">
        <f t="shared" si="17"/>
        <v>2505.94</v>
      </c>
      <c r="W144" s="24">
        <f t="shared" si="17"/>
        <v>2468.3000000000002</v>
      </c>
      <c r="X144" s="24">
        <f t="shared" si="17"/>
        <v>2434.92</v>
      </c>
      <c r="Y144" s="24">
        <f t="shared" si="17"/>
        <v>2217.58</v>
      </c>
      <c r="Z144" s="24">
        <f t="shared" si="17"/>
        <v>2051.34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6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6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6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6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6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6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300"/>
      <c r="J217" s="301"/>
      <c r="K217" s="301"/>
      <c r="L217" s="301"/>
      <c r="M217" s="301"/>
      <c r="N217" s="301"/>
      <c r="O217" s="302"/>
      <c r="P217" s="281" t="s">
        <v>120</v>
      </c>
      <c r="Q217" s="302"/>
    </row>
    <row r="218" spans="2:26" s="9" customFormat="1" ht="8.25" customHeight="1" x14ac:dyDescent="0.25">
      <c r="I218" s="303"/>
      <c r="J218" s="304"/>
      <c r="K218" s="304"/>
      <c r="L218" s="304"/>
      <c r="M218" s="304"/>
      <c r="N218" s="304"/>
      <c r="O218" s="305"/>
      <c r="P218" s="303"/>
      <c r="Q218" s="305"/>
    </row>
    <row r="219" spans="2:26" s="9" customFormat="1" ht="15" hidden="1" customHeight="1" x14ac:dyDescent="0.25">
      <c r="I219" s="306"/>
      <c r="J219" s="307"/>
      <c r="K219" s="307"/>
      <c r="L219" s="307"/>
      <c r="M219" s="307"/>
      <c r="N219" s="307"/>
      <c r="O219" s="308"/>
      <c r="P219" s="306"/>
      <c r="Q219" s="308"/>
    </row>
    <row r="220" spans="2:26" s="9" customFormat="1" ht="15" customHeight="1" x14ac:dyDescent="0.25">
      <c r="I220" s="272" t="s">
        <v>139</v>
      </c>
      <c r="J220" s="291"/>
      <c r="K220" s="291"/>
      <c r="L220" s="291"/>
      <c r="M220" s="291"/>
      <c r="N220" s="291"/>
      <c r="O220" s="292"/>
      <c r="P220" s="296">
        <v>1.07</v>
      </c>
      <c r="Q220" s="297"/>
    </row>
    <row r="221" spans="2:26" s="9" customFormat="1" ht="30.75" customHeight="1" x14ac:dyDescent="0.25">
      <c r="I221" s="293"/>
      <c r="J221" s="294"/>
      <c r="K221" s="294"/>
      <c r="L221" s="294"/>
      <c r="M221" s="294"/>
      <c r="N221" s="294"/>
      <c r="O221" s="295"/>
      <c r="P221" s="298"/>
      <c r="Q221" s="299"/>
    </row>
    <row r="222" spans="2:26" s="9" customFormat="1" ht="15" customHeight="1" x14ac:dyDescent="0.25">
      <c r="I222" s="272" t="s">
        <v>140</v>
      </c>
      <c r="J222" s="291"/>
      <c r="K222" s="291"/>
      <c r="L222" s="291"/>
      <c r="M222" s="291"/>
      <c r="N222" s="291"/>
      <c r="O222" s="292"/>
      <c r="P222" s="296">
        <v>439.75</v>
      </c>
      <c r="Q222" s="297"/>
    </row>
    <row r="223" spans="2:26" s="9" customFormat="1" ht="30.75" customHeight="1" x14ac:dyDescent="0.25">
      <c r="I223" s="293"/>
      <c r="J223" s="294"/>
      <c r="K223" s="294"/>
      <c r="L223" s="294"/>
      <c r="M223" s="294"/>
      <c r="N223" s="294"/>
      <c r="O223" s="295"/>
      <c r="P223" s="298"/>
      <c r="Q223" s="299"/>
    </row>
    <row r="224" spans="2:26" s="9" customFormat="1" x14ac:dyDescent="0.25"/>
    <row r="225" spans="2:14" s="9" customFormat="1" x14ac:dyDescent="0.25">
      <c r="C225" s="129" t="s">
        <v>221</v>
      </c>
      <c r="M225" s="15"/>
      <c r="N225" s="15"/>
    </row>
    <row r="226" spans="2:14" s="9" customFormat="1" x14ac:dyDescent="0.25">
      <c r="B226" s="6"/>
      <c r="C226" s="1" t="s">
        <v>53</v>
      </c>
      <c r="K226" s="22">
        <v>826894.36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210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202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28" t="s">
        <v>201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2:34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2:34" x14ac:dyDescent="0.25">
      <c r="B9" s="35">
        <v>1</v>
      </c>
      <c r="C9" s="25">
        <v>1660.64</v>
      </c>
      <c r="D9" s="25">
        <v>1568.14</v>
      </c>
      <c r="E9" s="25">
        <v>1551.96</v>
      </c>
      <c r="F9" s="25">
        <v>1581.17</v>
      </c>
      <c r="G9" s="25">
        <v>1701.32</v>
      </c>
      <c r="H9" s="25">
        <v>1976.05</v>
      </c>
      <c r="I9" s="25">
        <v>2030.07</v>
      </c>
      <c r="J9" s="25">
        <v>2168.9499999999998</v>
      </c>
      <c r="K9" s="25">
        <v>2232.91</v>
      </c>
      <c r="L9" s="25">
        <v>2221.04</v>
      </c>
      <c r="M9" s="25">
        <v>2181.79</v>
      </c>
      <c r="N9" s="25">
        <v>2141.08</v>
      </c>
      <c r="O9" s="25">
        <v>2139.9499999999998</v>
      </c>
      <c r="P9" s="25">
        <v>2169.39</v>
      </c>
      <c r="Q9" s="25">
        <v>2216.16</v>
      </c>
      <c r="R9" s="25">
        <v>2258.96</v>
      </c>
      <c r="S9" s="25">
        <v>2355.75</v>
      </c>
      <c r="T9" s="25">
        <v>2369.6</v>
      </c>
      <c r="U9" s="25">
        <v>2397.8200000000002</v>
      </c>
      <c r="V9" s="25">
        <v>2256.0300000000002</v>
      </c>
      <c r="W9" s="25">
        <v>2168.35</v>
      </c>
      <c r="X9" s="25">
        <v>2136.98</v>
      </c>
      <c r="Y9" s="25">
        <v>2009.05</v>
      </c>
      <c r="Z9" s="25">
        <v>1712.14</v>
      </c>
      <c r="AB9" s="30"/>
      <c r="AC9" s="4"/>
      <c r="AD9" s="4"/>
      <c r="AE9" s="4"/>
      <c r="AF9" s="4"/>
    </row>
    <row r="10" spans="2:34" x14ac:dyDescent="0.25">
      <c r="B10" s="35">
        <v>2</v>
      </c>
      <c r="C10" s="25">
        <v>1652.47</v>
      </c>
      <c r="D10" s="25">
        <v>1599.87</v>
      </c>
      <c r="E10" s="25">
        <v>1583.09</v>
      </c>
      <c r="F10" s="25">
        <v>1607.11</v>
      </c>
      <c r="G10" s="25">
        <v>1708.41</v>
      </c>
      <c r="H10" s="25">
        <v>1877.99</v>
      </c>
      <c r="I10" s="25">
        <v>2052.9</v>
      </c>
      <c r="J10" s="25">
        <v>2182.5500000000002</v>
      </c>
      <c r="K10" s="25">
        <v>2210.17</v>
      </c>
      <c r="L10" s="25">
        <v>2202.2800000000002</v>
      </c>
      <c r="M10" s="25">
        <v>2150.69</v>
      </c>
      <c r="N10" s="25">
        <v>2160.56</v>
      </c>
      <c r="O10" s="25">
        <v>2157.16</v>
      </c>
      <c r="P10" s="25">
        <v>2166.35</v>
      </c>
      <c r="Q10" s="25">
        <v>2177.77</v>
      </c>
      <c r="R10" s="25">
        <v>2190.04</v>
      </c>
      <c r="S10" s="25">
        <v>2233.9</v>
      </c>
      <c r="T10" s="25">
        <v>2247.77</v>
      </c>
      <c r="U10" s="25">
        <v>2243.23</v>
      </c>
      <c r="V10" s="25">
        <v>2243.4</v>
      </c>
      <c r="W10" s="25">
        <v>2199.64</v>
      </c>
      <c r="X10" s="25">
        <v>2186.13</v>
      </c>
      <c r="Y10" s="25">
        <v>2122.19</v>
      </c>
      <c r="Z10" s="25">
        <v>1879.58</v>
      </c>
      <c r="AC10" s="4"/>
      <c r="AD10" s="4"/>
      <c r="AE10" s="4"/>
      <c r="AF10" s="4"/>
    </row>
    <row r="11" spans="2:34" x14ac:dyDescent="0.25">
      <c r="B11" s="35">
        <v>3</v>
      </c>
      <c r="C11" s="25">
        <v>1759.6</v>
      </c>
      <c r="D11" s="25">
        <v>1698.2</v>
      </c>
      <c r="E11" s="25">
        <v>1669.54</v>
      </c>
      <c r="F11" s="25">
        <v>1690.23</v>
      </c>
      <c r="G11" s="25">
        <v>1775.76</v>
      </c>
      <c r="H11" s="25">
        <v>1917.03</v>
      </c>
      <c r="I11" s="25">
        <v>2076.9499999999998</v>
      </c>
      <c r="J11" s="25">
        <v>2218.54</v>
      </c>
      <c r="K11" s="25">
        <v>2242.4699999999998</v>
      </c>
      <c r="L11" s="25">
        <v>2239.58</v>
      </c>
      <c r="M11" s="25">
        <v>2240.5300000000002</v>
      </c>
      <c r="N11" s="25">
        <v>2232.5500000000002</v>
      </c>
      <c r="O11" s="25">
        <v>2235.12</v>
      </c>
      <c r="P11" s="25">
        <v>2238.9299999999998</v>
      </c>
      <c r="Q11" s="25">
        <v>2246.44</v>
      </c>
      <c r="R11" s="25">
        <v>2244.81</v>
      </c>
      <c r="S11" s="25">
        <v>2241.7199999999998</v>
      </c>
      <c r="T11" s="25">
        <v>2285.21</v>
      </c>
      <c r="U11" s="25">
        <v>2258.6999999999998</v>
      </c>
      <c r="V11" s="25">
        <v>2254.46</v>
      </c>
      <c r="W11" s="25">
        <v>2212.15</v>
      </c>
      <c r="X11" s="25">
        <v>2155.7800000000002</v>
      </c>
      <c r="Y11" s="25">
        <v>2066.41</v>
      </c>
      <c r="Z11" s="25">
        <v>1854.25</v>
      </c>
    </row>
    <row r="12" spans="2:34" x14ac:dyDescent="0.25">
      <c r="B12" s="35">
        <v>4</v>
      </c>
      <c r="C12" s="25">
        <v>1767.21</v>
      </c>
      <c r="D12" s="25">
        <v>1697.97</v>
      </c>
      <c r="E12" s="25">
        <v>1693.39</v>
      </c>
      <c r="F12" s="25">
        <v>1699.82</v>
      </c>
      <c r="G12" s="25">
        <v>1805.13</v>
      </c>
      <c r="H12" s="25">
        <v>1926.78</v>
      </c>
      <c r="I12" s="25">
        <v>2102.4299999999998</v>
      </c>
      <c r="J12" s="25">
        <v>2217.9299999999998</v>
      </c>
      <c r="K12" s="25">
        <v>2247.87</v>
      </c>
      <c r="L12" s="25">
        <v>2247.75</v>
      </c>
      <c r="M12" s="25">
        <v>2239.9499999999998</v>
      </c>
      <c r="N12" s="25">
        <v>2239.38</v>
      </c>
      <c r="O12" s="25">
        <v>2227.73</v>
      </c>
      <c r="P12" s="25">
        <v>2238.4899999999998</v>
      </c>
      <c r="Q12" s="25">
        <v>2246.2800000000002</v>
      </c>
      <c r="R12" s="25">
        <v>2248.34</v>
      </c>
      <c r="S12" s="25">
        <v>2268.77</v>
      </c>
      <c r="T12" s="25">
        <v>2346.27</v>
      </c>
      <c r="U12" s="25">
        <v>2286.9499999999998</v>
      </c>
      <c r="V12" s="25">
        <v>2244.0100000000002</v>
      </c>
      <c r="W12" s="25">
        <v>2167.13</v>
      </c>
      <c r="X12" s="25">
        <v>2145.54</v>
      </c>
      <c r="Y12" s="25">
        <v>2057.88</v>
      </c>
      <c r="Z12" s="25">
        <v>1946.56</v>
      </c>
    </row>
    <row r="13" spans="2:34" x14ac:dyDescent="0.25">
      <c r="B13" s="35">
        <v>5</v>
      </c>
      <c r="C13" s="25">
        <v>1897.35</v>
      </c>
      <c r="D13" s="25">
        <v>1825.96</v>
      </c>
      <c r="E13" s="25">
        <v>1742.54</v>
      </c>
      <c r="F13" s="25">
        <v>1761.05</v>
      </c>
      <c r="G13" s="25">
        <v>1841.84</v>
      </c>
      <c r="H13" s="25">
        <v>1914.86</v>
      </c>
      <c r="I13" s="25">
        <v>1959.22</v>
      </c>
      <c r="J13" s="25">
        <v>2144.91</v>
      </c>
      <c r="K13" s="25">
        <v>2306.63</v>
      </c>
      <c r="L13" s="25">
        <v>2303.27</v>
      </c>
      <c r="M13" s="25">
        <v>2298.37</v>
      </c>
      <c r="N13" s="25">
        <v>2295.9699999999998</v>
      </c>
      <c r="O13" s="25">
        <v>2294.73</v>
      </c>
      <c r="P13" s="25">
        <v>2300.8200000000002</v>
      </c>
      <c r="Q13" s="25">
        <v>2332.7199999999998</v>
      </c>
      <c r="R13" s="25">
        <v>2384.86</v>
      </c>
      <c r="S13" s="25">
        <v>2424.64</v>
      </c>
      <c r="T13" s="25">
        <v>2458.6</v>
      </c>
      <c r="U13" s="25">
        <v>2464.9299999999998</v>
      </c>
      <c r="V13" s="25">
        <v>2414.12</v>
      </c>
      <c r="W13" s="25">
        <v>2258.88</v>
      </c>
      <c r="X13" s="25">
        <v>2178.09</v>
      </c>
      <c r="Y13" s="25">
        <v>2054.81</v>
      </c>
      <c r="Z13" s="25">
        <v>1951.49</v>
      </c>
    </row>
    <row r="14" spans="2:34" x14ac:dyDescent="0.25">
      <c r="B14" s="35">
        <v>6</v>
      </c>
      <c r="C14" s="25">
        <v>1864.33</v>
      </c>
      <c r="D14" s="25">
        <v>1772.5</v>
      </c>
      <c r="E14" s="25">
        <v>1744.13</v>
      </c>
      <c r="F14" s="25">
        <v>1731.64</v>
      </c>
      <c r="G14" s="25">
        <v>1753.34</v>
      </c>
      <c r="H14" s="25">
        <v>1785.93</v>
      </c>
      <c r="I14" s="25">
        <v>1843.81</v>
      </c>
      <c r="J14" s="25">
        <v>1935.77</v>
      </c>
      <c r="K14" s="25">
        <v>2120.7199999999998</v>
      </c>
      <c r="L14" s="25">
        <v>2164.62</v>
      </c>
      <c r="M14" s="25">
        <v>2163.8000000000002</v>
      </c>
      <c r="N14" s="25">
        <v>2166.61</v>
      </c>
      <c r="O14" s="25">
        <v>2159.23</v>
      </c>
      <c r="P14" s="25">
        <v>2171.71</v>
      </c>
      <c r="Q14" s="25">
        <v>2188.5</v>
      </c>
      <c r="R14" s="25">
        <v>2230.5300000000002</v>
      </c>
      <c r="S14" s="25">
        <v>2242.2800000000002</v>
      </c>
      <c r="T14" s="25">
        <v>2249.7399999999998</v>
      </c>
      <c r="U14" s="25">
        <v>2261.41</v>
      </c>
      <c r="V14" s="25">
        <v>2241.08</v>
      </c>
      <c r="W14" s="25">
        <v>2153.86</v>
      </c>
      <c r="X14" s="25">
        <v>2133.6999999999998</v>
      </c>
      <c r="Y14" s="25">
        <v>2029.44</v>
      </c>
      <c r="Z14" s="25">
        <v>1834.64</v>
      </c>
    </row>
    <row r="15" spans="2:34" x14ac:dyDescent="0.25">
      <c r="B15" s="35">
        <v>7</v>
      </c>
      <c r="C15" s="25">
        <v>1654.14</v>
      </c>
      <c r="D15" s="25">
        <v>1630.51</v>
      </c>
      <c r="E15" s="25">
        <v>1649.63</v>
      </c>
      <c r="F15" s="25">
        <v>1668.17</v>
      </c>
      <c r="G15" s="25">
        <v>1766.5</v>
      </c>
      <c r="H15" s="25">
        <v>1946</v>
      </c>
      <c r="I15" s="25">
        <v>2061.1</v>
      </c>
      <c r="J15" s="25">
        <v>2208.71</v>
      </c>
      <c r="K15" s="25">
        <v>2249.31</v>
      </c>
      <c r="L15" s="25">
        <v>2243.02</v>
      </c>
      <c r="M15" s="25">
        <v>2234.9</v>
      </c>
      <c r="N15" s="25">
        <v>2239.4499999999998</v>
      </c>
      <c r="O15" s="25">
        <v>2238.13</v>
      </c>
      <c r="P15" s="25">
        <v>2246.1</v>
      </c>
      <c r="Q15" s="25">
        <v>2249.5300000000002</v>
      </c>
      <c r="R15" s="25">
        <v>2245.2399999999998</v>
      </c>
      <c r="S15" s="25">
        <v>2323.17</v>
      </c>
      <c r="T15" s="25">
        <v>2368.59</v>
      </c>
      <c r="U15" s="25">
        <v>2344.15</v>
      </c>
      <c r="V15" s="25">
        <v>2281.08</v>
      </c>
      <c r="W15" s="25">
        <v>2227.0700000000002</v>
      </c>
      <c r="X15" s="25">
        <v>2210.12</v>
      </c>
      <c r="Y15" s="25">
        <v>2043.24</v>
      </c>
      <c r="Z15" s="25">
        <v>1759.31</v>
      </c>
    </row>
    <row r="16" spans="2:34" x14ac:dyDescent="0.25">
      <c r="B16" s="35">
        <v>8</v>
      </c>
      <c r="C16" s="25">
        <v>1634.44</v>
      </c>
      <c r="D16" s="25">
        <v>1611.43</v>
      </c>
      <c r="E16" s="25">
        <v>1603.72</v>
      </c>
      <c r="F16" s="25">
        <v>1623.76</v>
      </c>
      <c r="G16" s="25">
        <v>1651.56</v>
      </c>
      <c r="H16" s="25">
        <v>1840.16</v>
      </c>
      <c r="I16" s="25">
        <v>1934.07</v>
      </c>
      <c r="J16" s="25">
        <v>2111.31</v>
      </c>
      <c r="K16" s="25">
        <v>2233.3200000000002</v>
      </c>
      <c r="L16" s="25">
        <v>2235.94</v>
      </c>
      <c r="M16" s="25">
        <v>2224.63</v>
      </c>
      <c r="N16" s="25">
        <v>2208.6999999999998</v>
      </c>
      <c r="O16" s="25">
        <v>2208.61</v>
      </c>
      <c r="P16" s="25">
        <v>2208.36</v>
      </c>
      <c r="Q16" s="25">
        <v>2217.5300000000002</v>
      </c>
      <c r="R16" s="25">
        <v>2227.7800000000002</v>
      </c>
      <c r="S16" s="25">
        <v>2264.91</v>
      </c>
      <c r="T16" s="25">
        <v>2328.0700000000002</v>
      </c>
      <c r="U16" s="25">
        <v>2263.17</v>
      </c>
      <c r="V16" s="25">
        <v>2233.3000000000002</v>
      </c>
      <c r="W16" s="25">
        <v>2212.94</v>
      </c>
      <c r="X16" s="25">
        <v>2148.21</v>
      </c>
      <c r="Y16" s="25">
        <v>1863.28</v>
      </c>
      <c r="Z16" s="25">
        <v>1752.99</v>
      </c>
    </row>
    <row r="17" spans="2:26" x14ac:dyDescent="0.25">
      <c r="B17" s="35">
        <v>9</v>
      </c>
      <c r="C17" s="25">
        <v>1677.23</v>
      </c>
      <c r="D17" s="25">
        <v>1613.26</v>
      </c>
      <c r="E17" s="25">
        <v>1608.2</v>
      </c>
      <c r="F17" s="25">
        <v>1629.11</v>
      </c>
      <c r="G17" s="25">
        <v>1684.82</v>
      </c>
      <c r="H17" s="25">
        <v>1901.37</v>
      </c>
      <c r="I17" s="25">
        <v>2036.6</v>
      </c>
      <c r="J17" s="25">
        <v>2158.12</v>
      </c>
      <c r="K17" s="25">
        <v>2226.7399999999998</v>
      </c>
      <c r="L17" s="25">
        <v>2227.7600000000002</v>
      </c>
      <c r="M17" s="25">
        <v>2221.2600000000002</v>
      </c>
      <c r="N17" s="25">
        <v>2221.56</v>
      </c>
      <c r="O17" s="25">
        <v>2221.58</v>
      </c>
      <c r="P17" s="25">
        <v>2210.1799999999998</v>
      </c>
      <c r="Q17" s="25">
        <v>2219.27</v>
      </c>
      <c r="R17" s="25">
        <v>2231.8000000000002</v>
      </c>
      <c r="S17" s="25">
        <v>2267.17</v>
      </c>
      <c r="T17" s="25">
        <v>2288.15</v>
      </c>
      <c r="U17" s="25">
        <v>2251.6799999999998</v>
      </c>
      <c r="V17" s="25">
        <v>2243.09</v>
      </c>
      <c r="W17" s="25">
        <v>2164.63</v>
      </c>
      <c r="X17" s="25">
        <v>2113.8200000000002</v>
      </c>
      <c r="Y17" s="25">
        <v>1939.04</v>
      </c>
      <c r="Z17" s="25">
        <v>1867.04</v>
      </c>
    </row>
    <row r="18" spans="2:26" x14ac:dyDescent="0.25">
      <c r="B18" s="35">
        <v>10</v>
      </c>
      <c r="C18" s="25">
        <v>1710.14</v>
      </c>
      <c r="D18" s="25">
        <v>1642.98</v>
      </c>
      <c r="E18" s="25">
        <v>1622.03</v>
      </c>
      <c r="F18" s="25">
        <v>1641.78</v>
      </c>
      <c r="G18" s="25">
        <v>1709.78</v>
      </c>
      <c r="H18" s="25">
        <v>1900.86</v>
      </c>
      <c r="I18" s="25">
        <v>2044.74</v>
      </c>
      <c r="J18" s="25">
        <v>2149.8200000000002</v>
      </c>
      <c r="K18" s="25">
        <v>2201.0700000000002</v>
      </c>
      <c r="L18" s="25">
        <v>2196.0300000000002</v>
      </c>
      <c r="M18" s="25">
        <v>2183.31</v>
      </c>
      <c r="N18" s="25">
        <v>2185.5500000000002</v>
      </c>
      <c r="O18" s="25">
        <v>2179.34</v>
      </c>
      <c r="P18" s="25">
        <v>2184.4899999999998</v>
      </c>
      <c r="Q18" s="25">
        <v>2211.23</v>
      </c>
      <c r="R18" s="25">
        <v>2218.8200000000002</v>
      </c>
      <c r="S18" s="25">
        <v>2232.16</v>
      </c>
      <c r="T18" s="25">
        <v>2243.5</v>
      </c>
      <c r="U18" s="25">
        <v>2242.9</v>
      </c>
      <c r="V18" s="25">
        <v>2201.4499999999998</v>
      </c>
      <c r="W18" s="25">
        <v>2142.7199999999998</v>
      </c>
      <c r="X18" s="25">
        <v>2106.96</v>
      </c>
      <c r="Y18" s="25">
        <v>1873.23</v>
      </c>
      <c r="Z18" s="25">
        <v>1789.66</v>
      </c>
    </row>
    <row r="19" spans="2:26" x14ac:dyDescent="0.25">
      <c r="B19" s="35">
        <v>11</v>
      </c>
      <c r="C19" s="25">
        <v>1729.01</v>
      </c>
      <c r="D19" s="25">
        <v>1662.01</v>
      </c>
      <c r="E19" s="25">
        <v>1631.08</v>
      </c>
      <c r="F19" s="25">
        <v>1662.66</v>
      </c>
      <c r="G19" s="25">
        <v>1716.55</v>
      </c>
      <c r="H19" s="25">
        <v>1914.78</v>
      </c>
      <c r="I19" s="25">
        <v>2058.85</v>
      </c>
      <c r="J19" s="25">
        <v>2172.81</v>
      </c>
      <c r="K19" s="25">
        <v>2213.94</v>
      </c>
      <c r="L19" s="25">
        <v>2208.86</v>
      </c>
      <c r="M19" s="25">
        <v>2204.91</v>
      </c>
      <c r="N19" s="25">
        <v>2203.89</v>
      </c>
      <c r="O19" s="25">
        <v>2199.2800000000002</v>
      </c>
      <c r="P19" s="25">
        <v>2201.84</v>
      </c>
      <c r="Q19" s="25">
        <v>2203.1999999999998</v>
      </c>
      <c r="R19" s="25">
        <v>2208.1799999999998</v>
      </c>
      <c r="S19" s="25">
        <v>2226.0700000000002</v>
      </c>
      <c r="T19" s="25">
        <v>2231.7199999999998</v>
      </c>
      <c r="U19" s="25">
        <v>2224.0100000000002</v>
      </c>
      <c r="V19" s="25">
        <v>2198.2600000000002</v>
      </c>
      <c r="W19" s="25">
        <v>2185.64</v>
      </c>
      <c r="X19" s="25">
        <v>2162.8200000000002</v>
      </c>
      <c r="Y19" s="25">
        <v>2072.87</v>
      </c>
      <c r="Z19" s="25">
        <v>1940.89</v>
      </c>
    </row>
    <row r="20" spans="2:26" x14ac:dyDescent="0.25">
      <c r="B20" s="35">
        <v>12</v>
      </c>
      <c r="C20" s="25">
        <v>1927.51</v>
      </c>
      <c r="D20" s="25">
        <v>1877.4</v>
      </c>
      <c r="E20" s="25">
        <v>1840.59</v>
      </c>
      <c r="F20" s="25">
        <v>1835.94</v>
      </c>
      <c r="G20" s="25">
        <v>1823.8</v>
      </c>
      <c r="H20" s="25">
        <v>1931.5</v>
      </c>
      <c r="I20" s="25">
        <v>2005.42</v>
      </c>
      <c r="J20" s="25">
        <v>2154.29</v>
      </c>
      <c r="K20" s="25">
        <v>2316.9</v>
      </c>
      <c r="L20" s="25">
        <v>2361.35</v>
      </c>
      <c r="M20" s="25">
        <v>2355.4499999999998</v>
      </c>
      <c r="N20" s="25">
        <v>2350.2800000000002</v>
      </c>
      <c r="O20" s="25">
        <v>2361.35</v>
      </c>
      <c r="P20" s="25">
        <v>2394.94</v>
      </c>
      <c r="Q20" s="25">
        <v>2438.4</v>
      </c>
      <c r="R20" s="25">
        <v>2456.2600000000002</v>
      </c>
      <c r="S20" s="25">
        <v>2477.41</v>
      </c>
      <c r="T20" s="25">
        <v>2482.8000000000002</v>
      </c>
      <c r="U20" s="25">
        <v>2447.73</v>
      </c>
      <c r="V20" s="25">
        <v>2403.17</v>
      </c>
      <c r="W20" s="25">
        <v>2344.58</v>
      </c>
      <c r="X20" s="25">
        <v>2258.35</v>
      </c>
      <c r="Y20" s="25">
        <v>2074.35</v>
      </c>
      <c r="Z20" s="25">
        <v>1921.11</v>
      </c>
    </row>
    <row r="21" spans="2:26" x14ac:dyDescent="0.25">
      <c r="B21" s="35">
        <v>13</v>
      </c>
      <c r="C21" s="25">
        <v>1705.24</v>
      </c>
      <c r="D21" s="25">
        <v>1615.51</v>
      </c>
      <c r="E21" s="25">
        <v>1585.38</v>
      </c>
      <c r="F21" s="25">
        <v>1580.39</v>
      </c>
      <c r="G21" s="25">
        <v>1597.17</v>
      </c>
      <c r="H21" s="25">
        <v>1674.94</v>
      </c>
      <c r="I21" s="25">
        <v>1749.96</v>
      </c>
      <c r="J21" s="25">
        <v>1944.75</v>
      </c>
      <c r="K21" s="25">
        <v>2071.62</v>
      </c>
      <c r="L21" s="25">
        <v>2186.31</v>
      </c>
      <c r="M21" s="25">
        <v>2211.4299999999998</v>
      </c>
      <c r="N21" s="25">
        <v>2211.8200000000002</v>
      </c>
      <c r="O21" s="25">
        <v>2218.34</v>
      </c>
      <c r="P21" s="25">
        <v>2233.2600000000002</v>
      </c>
      <c r="Q21" s="25">
        <v>2263.4</v>
      </c>
      <c r="R21" s="25">
        <v>2272.4499999999998</v>
      </c>
      <c r="S21" s="25">
        <v>2291.4</v>
      </c>
      <c r="T21" s="25">
        <v>2307.7800000000002</v>
      </c>
      <c r="U21" s="25">
        <v>2298.89</v>
      </c>
      <c r="V21" s="25">
        <v>2279.11</v>
      </c>
      <c r="W21" s="25">
        <v>2213.34</v>
      </c>
      <c r="X21" s="25">
        <v>2156.16</v>
      </c>
      <c r="Y21" s="25">
        <v>1915.07</v>
      </c>
      <c r="Z21" s="25">
        <v>1818.04</v>
      </c>
    </row>
    <row r="22" spans="2:26" x14ac:dyDescent="0.25">
      <c r="B22" s="35">
        <v>14</v>
      </c>
      <c r="C22" s="25">
        <v>1767.53</v>
      </c>
      <c r="D22" s="25">
        <v>1742.45</v>
      </c>
      <c r="E22" s="25">
        <v>1707.55</v>
      </c>
      <c r="F22" s="25">
        <v>1717.66</v>
      </c>
      <c r="G22" s="25">
        <v>1829.03</v>
      </c>
      <c r="H22" s="25">
        <v>2016.95</v>
      </c>
      <c r="I22" s="25">
        <v>2107.4</v>
      </c>
      <c r="J22" s="25">
        <v>2225.67</v>
      </c>
      <c r="K22" s="25">
        <v>2281.09</v>
      </c>
      <c r="L22" s="25">
        <v>2271.27</v>
      </c>
      <c r="M22" s="25">
        <v>2265.41</v>
      </c>
      <c r="N22" s="25">
        <v>2269.0100000000002</v>
      </c>
      <c r="O22" s="25">
        <v>2272.6</v>
      </c>
      <c r="P22" s="25">
        <v>2284.7399999999998</v>
      </c>
      <c r="Q22" s="25">
        <v>2293.08</v>
      </c>
      <c r="R22" s="25">
        <v>2300.14</v>
      </c>
      <c r="S22" s="25">
        <v>2314.48</v>
      </c>
      <c r="T22" s="25">
        <v>2313.3000000000002</v>
      </c>
      <c r="U22" s="25">
        <v>2298.87</v>
      </c>
      <c r="V22" s="25">
        <v>2256.38</v>
      </c>
      <c r="W22" s="25">
        <v>2189.88</v>
      </c>
      <c r="X22" s="25">
        <v>2128.5300000000002</v>
      </c>
      <c r="Y22" s="25">
        <v>1975.97</v>
      </c>
      <c r="Z22" s="25">
        <v>1848.56</v>
      </c>
    </row>
    <row r="23" spans="2:26" x14ac:dyDescent="0.25">
      <c r="B23" s="35">
        <v>15</v>
      </c>
      <c r="C23" s="25">
        <v>1612.15</v>
      </c>
      <c r="D23" s="25">
        <v>1550.17</v>
      </c>
      <c r="E23" s="25">
        <v>1540.19</v>
      </c>
      <c r="F23" s="25">
        <v>1554.1</v>
      </c>
      <c r="G23" s="25">
        <v>1616.99</v>
      </c>
      <c r="H23" s="25">
        <v>1814.78</v>
      </c>
      <c r="I23" s="25">
        <v>2011.92</v>
      </c>
      <c r="J23" s="25">
        <v>2119.5100000000002</v>
      </c>
      <c r="K23" s="25">
        <v>2192.9</v>
      </c>
      <c r="L23" s="25">
        <v>2190.8200000000002</v>
      </c>
      <c r="M23" s="25">
        <v>2189.4499999999998</v>
      </c>
      <c r="N23" s="25">
        <v>2191.87</v>
      </c>
      <c r="O23" s="25">
        <v>2192.58</v>
      </c>
      <c r="P23" s="25">
        <v>2199.15</v>
      </c>
      <c r="Q23" s="25">
        <v>2210.41</v>
      </c>
      <c r="R23" s="25">
        <v>2243.83</v>
      </c>
      <c r="S23" s="25">
        <v>2307.12</v>
      </c>
      <c r="T23" s="25">
        <v>2305.2399999999998</v>
      </c>
      <c r="U23" s="25">
        <v>2286.37</v>
      </c>
      <c r="V23" s="25">
        <v>2214.7199999999998</v>
      </c>
      <c r="W23" s="25">
        <v>2153.19</v>
      </c>
      <c r="X23" s="25">
        <v>2076.9</v>
      </c>
      <c r="Y23" s="25">
        <v>1903.84</v>
      </c>
      <c r="Z23" s="25">
        <v>1787.25</v>
      </c>
    </row>
    <row r="24" spans="2:26" x14ac:dyDescent="0.25">
      <c r="B24" s="35">
        <v>16</v>
      </c>
      <c r="C24" s="25">
        <v>1598.24</v>
      </c>
      <c r="D24" s="25">
        <v>1585.89</v>
      </c>
      <c r="E24" s="25">
        <v>1578.54</v>
      </c>
      <c r="F24" s="25">
        <v>1598.4</v>
      </c>
      <c r="G24" s="25">
        <v>1644.83</v>
      </c>
      <c r="H24" s="25">
        <v>1885.89</v>
      </c>
      <c r="I24" s="25">
        <v>2075.8000000000002</v>
      </c>
      <c r="J24" s="25">
        <v>2158.17</v>
      </c>
      <c r="K24" s="25">
        <v>2245.2199999999998</v>
      </c>
      <c r="L24" s="25">
        <v>2190.39</v>
      </c>
      <c r="M24" s="25">
        <v>2182.12</v>
      </c>
      <c r="N24" s="25">
        <v>2180.75</v>
      </c>
      <c r="O24" s="25">
        <v>2193.62</v>
      </c>
      <c r="P24" s="25">
        <v>2214.17</v>
      </c>
      <c r="Q24" s="25">
        <v>2308.1999999999998</v>
      </c>
      <c r="R24" s="25">
        <v>2317.19</v>
      </c>
      <c r="S24" s="25">
        <v>2337.4</v>
      </c>
      <c r="T24" s="25">
        <v>2339.92</v>
      </c>
      <c r="U24" s="25">
        <v>2322.59</v>
      </c>
      <c r="V24" s="25">
        <v>2296.5700000000002</v>
      </c>
      <c r="W24" s="25">
        <v>2178.2600000000002</v>
      </c>
      <c r="X24" s="25">
        <v>2107.8200000000002</v>
      </c>
      <c r="Y24" s="25">
        <v>1975.96</v>
      </c>
      <c r="Z24" s="25">
        <v>1834.11</v>
      </c>
    </row>
    <row r="25" spans="2:26" x14ac:dyDescent="0.25">
      <c r="B25" s="35">
        <v>17</v>
      </c>
      <c r="C25" s="25">
        <v>1587.34</v>
      </c>
      <c r="D25" s="25">
        <v>1581.03</v>
      </c>
      <c r="E25" s="25">
        <v>1565.69</v>
      </c>
      <c r="F25" s="25">
        <v>1580.08</v>
      </c>
      <c r="G25" s="25">
        <v>1623.5</v>
      </c>
      <c r="H25" s="25">
        <v>1841.5</v>
      </c>
      <c r="I25" s="25">
        <v>1943.77</v>
      </c>
      <c r="J25" s="25">
        <v>2104.56</v>
      </c>
      <c r="K25" s="25">
        <v>2180.46</v>
      </c>
      <c r="L25" s="25">
        <v>2169.1999999999998</v>
      </c>
      <c r="M25" s="25">
        <v>2148.9299999999998</v>
      </c>
      <c r="N25" s="25">
        <v>2153.75</v>
      </c>
      <c r="O25" s="25">
        <v>2144.98</v>
      </c>
      <c r="P25" s="25">
        <v>2169.33</v>
      </c>
      <c r="Q25" s="25">
        <v>2181.5500000000002</v>
      </c>
      <c r="R25" s="25">
        <v>2185.08</v>
      </c>
      <c r="S25" s="25">
        <v>2252.1999999999998</v>
      </c>
      <c r="T25" s="25">
        <v>2291.3000000000002</v>
      </c>
      <c r="U25" s="25">
        <v>2208.87</v>
      </c>
      <c r="V25" s="25">
        <v>2193.9899999999998</v>
      </c>
      <c r="W25" s="25">
        <v>2129.88</v>
      </c>
      <c r="X25" s="25">
        <v>2048.48</v>
      </c>
      <c r="Y25" s="25">
        <v>1798.67</v>
      </c>
      <c r="Z25" s="25">
        <v>1672.42</v>
      </c>
    </row>
    <row r="26" spans="2:26" x14ac:dyDescent="0.25">
      <c r="B26" s="35">
        <v>18</v>
      </c>
      <c r="C26" s="25">
        <v>1600.61</v>
      </c>
      <c r="D26" s="25">
        <v>1590.33</v>
      </c>
      <c r="E26" s="25">
        <v>1576.54</v>
      </c>
      <c r="F26" s="25">
        <v>1593.33</v>
      </c>
      <c r="G26" s="25">
        <v>1640.03</v>
      </c>
      <c r="H26" s="25">
        <v>1850.33</v>
      </c>
      <c r="I26" s="25">
        <v>1994.71</v>
      </c>
      <c r="J26" s="25">
        <v>2097.27</v>
      </c>
      <c r="K26" s="25">
        <v>2227.66</v>
      </c>
      <c r="L26" s="25">
        <v>2204.38</v>
      </c>
      <c r="M26" s="25">
        <v>2166.29</v>
      </c>
      <c r="N26" s="25">
        <v>2168.0100000000002</v>
      </c>
      <c r="O26" s="25">
        <v>2195.4899999999998</v>
      </c>
      <c r="P26" s="25">
        <v>2225.7199999999998</v>
      </c>
      <c r="Q26" s="25">
        <v>2248.11</v>
      </c>
      <c r="R26" s="25">
        <v>2287.2399999999998</v>
      </c>
      <c r="S26" s="25">
        <v>2312.09</v>
      </c>
      <c r="T26" s="25">
        <v>2312.3200000000002</v>
      </c>
      <c r="U26" s="25">
        <v>2290.0500000000002</v>
      </c>
      <c r="V26" s="25">
        <v>2249.77</v>
      </c>
      <c r="W26" s="25">
        <v>2182.4699999999998</v>
      </c>
      <c r="X26" s="25">
        <v>2106.5</v>
      </c>
      <c r="Y26" s="25">
        <v>1916.85</v>
      </c>
      <c r="Z26" s="25">
        <v>1838.75</v>
      </c>
    </row>
    <row r="27" spans="2:26" x14ac:dyDescent="0.25">
      <c r="B27" s="35">
        <v>19</v>
      </c>
      <c r="C27" s="25">
        <v>1841.22</v>
      </c>
      <c r="D27" s="25">
        <v>1741.97</v>
      </c>
      <c r="E27" s="25">
        <v>1665.11</v>
      </c>
      <c r="F27" s="25">
        <v>1658.87</v>
      </c>
      <c r="G27" s="25">
        <v>1695.6</v>
      </c>
      <c r="H27" s="25">
        <v>1841.56</v>
      </c>
      <c r="I27" s="25">
        <v>1955.85</v>
      </c>
      <c r="J27" s="25">
        <v>2062.35</v>
      </c>
      <c r="K27" s="25">
        <v>2260.48</v>
      </c>
      <c r="L27" s="25">
        <v>2286.56</v>
      </c>
      <c r="M27" s="25">
        <v>2309.87</v>
      </c>
      <c r="N27" s="25">
        <v>2293.7800000000002</v>
      </c>
      <c r="O27" s="25">
        <v>2292.0500000000002</v>
      </c>
      <c r="P27" s="25">
        <v>2306.91</v>
      </c>
      <c r="Q27" s="25">
        <v>2305.71</v>
      </c>
      <c r="R27" s="25">
        <v>2302.65</v>
      </c>
      <c r="S27" s="25">
        <v>2374.79</v>
      </c>
      <c r="T27" s="25">
        <v>2362.0700000000002</v>
      </c>
      <c r="U27" s="25">
        <v>2331.9899999999998</v>
      </c>
      <c r="V27" s="25">
        <v>2316.11</v>
      </c>
      <c r="W27" s="25">
        <v>2273.48</v>
      </c>
      <c r="X27" s="25">
        <v>2194.0300000000002</v>
      </c>
      <c r="Y27" s="25">
        <v>2075.02</v>
      </c>
      <c r="Z27" s="25">
        <v>1903.56</v>
      </c>
    </row>
    <row r="28" spans="2:26" x14ac:dyDescent="0.25">
      <c r="B28" s="35">
        <v>20</v>
      </c>
      <c r="C28" s="25">
        <v>1804.52</v>
      </c>
      <c r="D28" s="25">
        <v>1708.45</v>
      </c>
      <c r="E28" s="25">
        <v>1649.46</v>
      </c>
      <c r="F28" s="25">
        <v>1644.71</v>
      </c>
      <c r="G28" s="25">
        <v>1657.26</v>
      </c>
      <c r="H28" s="25">
        <v>1802.95</v>
      </c>
      <c r="I28" s="25">
        <v>1878.12</v>
      </c>
      <c r="J28" s="25">
        <v>1953.85</v>
      </c>
      <c r="K28" s="25">
        <v>2103.2399999999998</v>
      </c>
      <c r="L28" s="25">
        <v>2182.65</v>
      </c>
      <c r="M28" s="25">
        <v>2182.17</v>
      </c>
      <c r="N28" s="25">
        <v>2178.2600000000002</v>
      </c>
      <c r="O28" s="25">
        <v>2164.4699999999998</v>
      </c>
      <c r="P28" s="25">
        <v>2169.5100000000002</v>
      </c>
      <c r="Q28" s="25">
        <v>2195.9699999999998</v>
      </c>
      <c r="R28" s="25">
        <v>2222.17</v>
      </c>
      <c r="S28" s="25">
        <v>2242</v>
      </c>
      <c r="T28" s="25">
        <v>2270.35</v>
      </c>
      <c r="U28" s="25">
        <v>2266.34</v>
      </c>
      <c r="V28" s="25">
        <v>2208.69</v>
      </c>
      <c r="W28" s="25">
        <v>2146.7600000000002</v>
      </c>
      <c r="X28" s="25">
        <v>2125.39</v>
      </c>
      <c r="Y28" s="25">
        <v>1867.64</v>
      </c>
      <c r="Z28" s="25">
        <v>1791.55</v>
      </c>
    </row>
    <row r="29" spans="2:26" x14ac:dyDescent="0.25">
      <c r="B29" s="35">
        <v>21</v>
      </c>
      <c r="C29" s="25">
        <v>1598.36</v>
      </c>
      <c r="D29" s="25">
        <v>1571.96</v>
      </c>
      <c r="E29" s="25">
        <v>1562.14</v>
      </c>
      <c r="F29" s="25">
        <v>1570.77</v>
      </c>
      <c r="G29" s="25">
        <v>1610.68</v>
      </c>
      <c r="H29" s="25">
        <v>1875.66</v>
      </c>
      <c r="I29" s="25">
        <v>1998.16</v>
      </c>
      <c r="J29" s="25">
        <v>2157.56</v>
      </c>
      <c r="K29" s="25">
        <v>2248.61</v>
      </c>
      <c r="L29" s="25">
        <v>2244.94</v>
      </c>
      <c r="M29" s="25">
        <v>2234.86</v>
      </c>
      <c r="N29" s="25">
        <v>2229.2600000000002</v>
      </c>
      <c r="O29" s="25">
        <v>2235.65</v>
      </c>
      <c r="P29" s="25">
        <v>2254.67</v>
      </c>
      <c r="Q29" s="25">
        <v>2277.62</v>
      </c>
      <c r="R29" s="25">
        <v>2292.8000000000002</v>
      </c>
      <c r="S29" s="25">
        <v>2309.6999999999998</v>
      </c>
      <c r="T29" s="25">
        <v>2311.96</v>
      </c>
      <c r="U29" s="25">
        <v>2291.35</v>
      </c>
      <c r="V29" s="25">
        <v>2258.7399999999998</v>
      </c>
      <c r="W29" s="25">
        <v>2193.46</v>
      </c>
      <c r="X29" s="25">
        <v>2114.2600000000002</v>
      </c>
      <c r="Y29" s="25">
        <v>1871.3</v>
      </c>
      <c r="Z29" s="25">
        <v>1748.31</v>
      </c>
    </row>
    <row r="30" spans="2:26" x14ac:dyDescent="0.25">
      <c r="B30" s="35">
        <v>22</v>
      </c>
      <c r="C30" s="25">
        <v>1607.96</v>
      </c>
      <c r="D30" s="25">
        <v>1562.72</v>
      </c>
      <c r="E30" s="25">
        <v>1549.29</v>
      </c>
      <c r="F30" s="25">
        <v>1551.94</v>
      </c>
      <c r="G30" s="25">
        <v>1622.34</v>
      </c>
      <c r="H30" s="25">
        <v>1880.41</v>
      </c>
      <c r="I30" s="25">
        <v>2009.6</v>
      </c>
      <c r="J30" s="25">
        <v>2189.6799999999998</v>
      </c>
      <c r="K30" s="25">
        <v>2307.4899999999998</v>
      </c>
      <c r="L30" s="25">
        <v>2315.34</v>
      </c>
      <c r="M30" s="25">
        <v>2308.19</v>
      </c>
      <c r="N30" s="25">
        <v>2303.9699999999998</v>
      </c>
      <c r="O30" s="25">
        <v>2300.87</v>
      </c>
      <c r="P30" s="25">
        <v>2307.34</v>
      </c>
      <c r="Q30" s="25">
        <v>2319.6</v>
      </c>
      <c r="R30" s="25">
        <v>2327.96</v>
      </c>
      <c r="S30" s="25">
        <v>2377.3000000000002</v>
      </c>
      <c r="T30" s="25">
        <v>2371.21</v>
      </c>
      <c r="U30" s="25">
        <v>2365.15</v>
      </c>
      <c r="V30" s="25">
        <v>2311.02</v>
      </c>
      <c r="W30" s="25">
        <v>2257.14</v>
      </c>
      <c r="X30" s="25">
        <v>2162.66</v>
      </c>
      <c r="Y30" s="25">
        <v>2019.11</v>
      </c>
      <c r="Z30" s="25">
        <v>1815.76</v>
      </c>
    </row>
    <row r="31" spans="2:26" x14ac:dyDescent="0.25">
      <c r="B31" s="35">
        <v>23</v>
      </c>
      <c r="C31" s="25">
        <v>1693.51</v>
      </c>
      <c r="D31" s="25">
        <v>1599.35</v>
      </c>
      <c r="E31" s="25">
        <v>1565.49</v>
      </c>
      <c r="F31" s="25">
        <v>1568.18</v>
      </c>
      <c r="G31" s="25">
        <v>1626.71</v>
      </c>
      <c r="H31" s="25">
        <v>1826.67</v>
      </c>
      <c r="I31" s="25">
        <v>2013.41</v>
      </c>
      <c r="J31" s="25">
        <v>2188.96</v>
      </c>
      <c r="K31" s="25">
        <v>2280.3200000000002</v>
      </c>
      <c r="L31" s="25">
        <v>2284.6999999999998</v>
      </c>
      <c r="M31" s="25">
        <v>2282.86</v>
      </c>
      <c r="N31" s="25">
        <v>2278.79</v>
      </c>
      <c r="O31" s="25">
        <v>2279.6999999999998</v>
      </c>
      <c r="P31" s="25">
        <v>2290.63</v>
      </c>
      <c r="Q31" s="25">
        <v>2298.39</v>
      </c>
      <c r="R31" s="25">
        <v>2300.84</v>
      </c>
      <c r="S31" s="25">
        <v>2311.4499999999998</v>
      </c>
      <c r="T31" s="25">
        <v>2308.6799999999998</v>
      </c>
      <c r="U31" s="25">
        <v>2300.5700000000002</v>
      </c>
      <c r="V31" s="25">
        <v>2271.37</v>
      </c>
      <c r="W31" s="25">
        <v>2173.3000000000002</v>
      </c>
      <c r="X31" s="25">
        <v>2125.92</v>
      </c>
      <c r="Y31" s="25">
        <v>1835.56</v>
      </c>
      <c r="Z31" s="25">
        <v>1760.46</v>
      </c>
    </row>
    <row r="32" spans="2:26" x14ac:dyDescent="0.25">
      <c r="B32" s="35">
        <v>24</v>
      </c>
      <c r="C32" s="25">
        <v>1614.46</v>
      </c>
      <c r="D32" s="25">
        <v>1543.21</v>
      </c>
      <c r="E32" s="25">
        <v>1531.14</v>
      </c>
      <c r="F32" s="25">
        <v>1525.83</v>
      </c>
      <c r="G32" s="25">
        <v>1598.04</v>
      </c>
      <c r="H32" s="25">
        <v>1773.21</v>
      </c>
      <c r="I32" s="25">
        <v>1988.89</v>
      </c>
      <c r="J32" s="25">
        <v>2162.4</v>
      </c>
      <c r="K32" s="25">
        <v>2278.4</v>
      </c>
      <c r="L32" s="25">
        <v>2282.9899999999998</v>
      </c>
      <c r="M32" s="25">
        <v>2273.3000000000002</v>
      </c>
      <c r="N32" s="25">
        <v>2271.5700000000002</v>
      </c>
      <c r="O32" s="25">
        <v>2274.25</v>
      </c>
      <c r="P32" s="25">
        <v>2284.9699999999998</v>
      </c>
      <c r="Q32" s="25">
        <v>2291.4699999999998</v>
      </c>
      <c r="R32" s="25">
        <v>2296.17</v>
      </c>
      <c r="S32" s="25">
        <v>2338.14</v>
      </c>
      <c r="T32" s="25">
        <v>2316.98</v>
      </c>
      <c r="U32" s="25">
        <v>2298.36</v>
      </c>
      <c r="V32" s="25">
        <v>2258.37</v>
      </c>
      <c r="W32" s="25">
        <v>2196.46</v>
      </c>
      <c r="X32" s="25">
        <v>2125.9499999999998</v>
      </c>
      <c r="Y32" s="25">
        <v>1886.13</v>
      </c>
      <c r="Z32" s="25">
        <v>1747.88</v>
      </c>
    </row>
    <row r="33" spans="2:26" x14ac:dyDescent="0.25">
      <c r="B33" s="35">
        <v>25</v>
      </c>
      <c r="C33" s="25">
        <v>1637.44</v>
      </c>
      <c r="D33" s="25">
        <v>1560.78</v>
      </c>
      <c r="E33" s="25">
        <v>1558.89</v>
      </c>
      <c r="F33" s="25">
        <v>1562.49</v>
      </c>
      <c r="G33" s="25">
        <v>1661.51</v>
      </c>
      <c r="H33" s="25">
        <v>1799.16</v>
      </c>
      <c r="I33" s="25">
        <v>2016.64</v>
      </c>
      <c r="J33" s="25">
        <v>2197.5300000000002</v>
      </c>
      <c r="K33" s="25">
        <v>2283.39</v>
      </c>
      <c r="L33" s="25">
        <v>2282.2600000000002</v>
      </c>
      <c r="M33" s="25">
        <v>2277.35</v>
      </c>
      <c r="N33" s="25">
        <v>2278.8200000000002</v>
      </c>
      <c r="O33" s="25">
        <v>2278.5300000000002</v>
      </c>
      <c r="P33" s="25">
        <v>2280.9499999999998</v>
      </c>
      <c r="Q33" s="25">
        <v>2284.91</v>
      </c>
      <c r="R33" s="25">
        <v>2295.3000000000002</v>
      </c>
      <c r="S33" s="25">
        <v>2318.9</v>
      </c>
      <c r="T33" s="25">
        <v>2311.39</v>
      </c>
      <c r="U33" s="25">
        <v>2285.62</v>
      </c>
      <c r="V33" s="25">
        <v>2274.91</v>
      </c>
      <c r="W33" s="25">
        <v>2231.5</v>
      </c>
      <c r="X33" s="25">
        <v>2187.16</v>
      </c>
      <c r="Y33" s="25">
        <v>2040.46</v>
      </c>
      <c r="Z33" s="25">
        <v>1838.28</v>
      </c>
    </row>
    <row r="34" spans="2:26" x14ac:dyDescent="0.25">
      <c r="B34" s="35">
        <v>26</v>
      </c>
      <c r="C34" s="25">
        <v>1741.23</v>
      </c>
      <c r="D34" s="25">
        <v>1708.6</v>
      </c>
      <c r="E34" s="25">
        <v>1697.91</v>
      </c>
      <c r="F34" s="25">
        <v>1694.15</v>
      </c>
      <c r="G34" s="25">
        <v>1713.24</v>
      </c>
      <c r="H34" s="25">
        <v>1802.07</v>
      </c>
      <c r="I34" s="25">
        <v>1830.69</v>
      </c>
      <c r="J34" s="25">
        <v>1979.98</v>
      </c>
      <c r="K34" s="25">
        <v>2204.84</v>
      </c>
      <c r="L34" s="25">
        <v>2239.2600000000002</v>
      </c>
      <c r="M34" s="25">
        <v>2255.9899999999998</v>
      </c>
      <c r="N34" s="25">
        <v>2248.58</v>
      </c>
      <c r="O34" s="25">
        <v>2240.1</v>
      </c>
      <c r="P34" s="25">
        <v>2242.9</v>
      </c>
      <c r="Q34" s="25">
        <v>2240.48</v>
      </c>
      <c r="R34" s="25">
        <v>2247.31</v>
      </c>
      <c r="S34" s="25">
        <v>2270.52</v>
      </c>
      <c r="T34" s="25">
        <v>2258.63</v>
      </c>
      <c r="U34" s="25">
        <v>2240.06</v>
      </c>
      <c r="V34" s="25">
        <v>2193.0700000000002</v>
      </c>
      <c r="W34" s="25">
        <v>2127.4499999999998</v>
      </c>
      <c r="X34" s="25">
        <v>2100.2399999999998</v>
      </c>
      <c r="Y34" s="25">
        <v>1807.65</v>
      </c>
      <c r="Z34" s="25">
        <v>1734</v>
      </c>
    </row>
    <row r="35" spans="2:26" x14ac:dyDescent="0.25">
      <c r="B35" s="35">
        <v>27</v>
      </c>
      <c r="C35" s="25">
        <v>1732.44</v>
      </c>
      <c r="D35" s="25">
        <v>1693.3</v>
      </c>
      <c r="E35" s="25">
        <v>1626.74</v>
      </c>
      <c r="F35" s="25">
        <v>1605.15</v>
      </c>
      <c r="G35" s="25">
        <v>1615.57</v>
      </c>
      <c r="H35" s="25">
        <v>1722.68</v>
      </c>
      <c r="I35" s="25">
        <v>1744.2</v>
      </c>
      <c r="J35" s="25">
        <v>1909.76</v>
      </c>
      <c r="K35" s="25">
        <v>2108.0300000000002</v>
      </c>
      <c r="L35" s="25">
        <v>2167.23</v>
      </c>
      <c r="M35" s="25">
        <v>2171.11</v>
      </c>
      <c r="N35" s="25">
        <v>2172.62</v>
      </c>
      <c r="O35" s="25">
        <v>2170.69</v>
      </c>
      <c r="P35" s="25">
        <v>2180.16</v>
      </c>
      <c r="Q35" s="25">
        <v>2190.4299999999998</v>
      </c>
      <c r="R35" s="25">
        <v>2207.33</v>
      </c>
      <c r="S35" s="25">
        <v>2236.3000000000002</v>
      </c>
      <c r="T35" s="25">
        <v>2252.13</v>
      </c>
      <c r="U35" s="25">
        <v>2239.31</v>
      </c>
      <c r="V35" s="25">
        <v>2175.7800000000002</v>
      </c>
      <c r="W35" s="25">
        <v>2117.87</v>
      </c>
      <c r="X35" s="25">
        <v>2110.8000000000002</v>
      </c>
      <c r="Y35" s="25">
        <v>1916.93</v>
      </c>
      <c r="Z35" s="25">
        <v>1768.41</v>
      </c>
    </row>
    <row r="36" spans="2:26" x14ac:dyDescent="0.25">
      <c r="B36" s="35">
        <v>28</v>
      </c>
      <c r="C36" s="25">
        <v>1671.46</v>
      </c>
      <c r="D36" s="25">
        <v>1638.37</v>
      </c>
      <c r="E36" s="25">
        <v>1645.06</v>
      </c>
      <c r="F36" s="25">
        <v>1698.77</v>
      </c>
      <c r="G36" s="25">
        <v>1783.73</v>
      </c>
      <c r="H36" s="25">
        <v>1909.96</v>
      </c>
      <c r="I36" s="25">
        <v>2065.4</v>
      </c>
      <c r="J36" s="25">
        <v>2282.41</v>
      </c>
      <c r="K36" s="25">
        <v>2304.7199999999998</v>
      </c>
      <c r="L36" s="25">
        <v>2305.5700000000002</v>
      </c>
      <c r="M36" s="25">
        <v>2299.2199999999998</v>
      </c>
      <c r="N36" s="25">
        <v>2296.19</v>
      </c>
      <c r="O36" s="25">
        <v>2297.91</v>
      </c>
      <c r="P36" s="25">
        <v>2303.2600000000002</v>
      </c>
      <c r="Q36" s="25">
        <v>2311.71</v>
      </c>
      <c r="R36" s="25">
        <v>2324.11</v>
      </c>
      <c r="S36" s="25">
        <v>2335.5100000000002</v>
      </c>
      <c r="T36" s="25">
        <v>2325.21</v>
      </c>
      <c r="U36" s="25">
        <v>2301.58</v>
      </c>
      <c r="V36" s="25">
        <v>2280.96</v>
      </c>
      <c r="W36" s="25">
        <v>2216.83</v>
      </c>
      <c r="X36" s="25">
        <v>2158.4499999999998</v>
      </c>
      <c r="Y36" s="25">
        <v>2082.92</v>
      </c>
      <c r="Z36" s="25">
        <v>1895.52</v>
      </c>
    </row>
    <row r="37" spans="2:26" x14ac:dyDescent="0.25">
      <c r="B37" s="35">
        <v>29</v>
      </c>
      <c r="C37" s="25">
        <v>1699.68</v>
      </c>
      <c r="D37" s="25">
        <v>1598.62</v>
      </c>
      <c r="E37" s="25">
        <v>1581.13</v>
      </c>
      <c r="F37" s="25">
        <v>1612.17</v>
      </c>
      <c r="G37" s="25">
        <v>1727.05</v>
      </c>
      <c r="H37" s="25">
        <v>1884.69</v>
      </c>
      <c r="I37" s="25">
        <v>2046.6</v>
      </c>
      <c r="J37" s="25">
        <v>2199.77</v>
      </c>
      <c r="K37" s="25">
        <v>2273.63</v>
      </c>
      <c r="L37" s="25">
        <v>2276.71</v>
      </c>
      <c r="M37" s="25">
        <v>2273.0300000000002</v>
      </c>
      <c r="N37" s="25">
        <v>2275.58</v>
      </c>
      <c r="O37" s="25">
        <v>2275.73</v>
      </c>
      <c r="P37" s="25">
        <v>2283.04</v>
      </c>
      <c r="Q37" s="25">
        <v>2295.4499999999998</v>
      </c>
      <c r="R37" s="25">
        <v>2314.34</v>
      </c>
      <c r="S37" s="25">
        <v>2328.34</v>
      </c>
      <c r="T37" s="25">
        <v>2321.41</v>
      </c>
      <c r="U37" s="25">
        <v>2294</v>
      </c>
      <c r="V37" s="25">
        <v>2266.12</v>
      </c>
      <c r="W37" s="25">
        <v>2176.09</v>
      </c>
      <c r="X37" s="25">
        <v>2149.1799999999998</v>
      </c>
      <c r="Y37" s="25">
        <v>1915.56</v>
      </c>
      <c r="Z37" s="25">
        <v>1789.82</v>
      </c>
    </row>
    <row r="38" spans="2:26" x14ac:dyDescent="0.25">
      <c r="B38" s="35">
        <v>30</v>
      </c>
      <c r="C38" s="25">
        <v>1634.85</v>
      </c>
      <c r="D38" s="25">
        <v>1594.29</v>
      </c>
      <c r="E38" s="25">
        <v>1548.45</v>
      </c>
      <c r="F38" s="25">
        <v>1603.1</v>
      </c>
      <c r="G38" s="25">
        <v>1715.28</v>
      </c>
      <c r="H38" s="25">
        <v>1888.88</v>
      </c>
      <c r="I38" s="25">
        <v>1994.45</v>
      </c>
      <c r="J38" s="25">
        <v>2164.84</v>
      </c>
      <c r="K38" s="25">
        <v>2241.02</v>
      </c>
      <c r="L38" s="25">
        <v>2233.2600000000002</v>
      </c>
      <c r="M38" s="25">
        <v>2235.67</v>
      </c>
      <c r="N38" s="25">
        <v>2263.3000000000002</v>
      </c>
      <c r="O38" s="25">
        <v>2256.06</v>
      </c>
      <c r="P38" s="25">
        <v>2272.02</v>
      </c>
      <c r="Q38" s="25">
        <v>2283.61</v>
      </c>
      <c r="R38" s="25">
        <v>2292.81</v>
      </c>
      <c r="S38" s="25">
        <v>2297.5100000000002</v>
      </c>
      <c r="T38" s="25">
        <v>2284.96</v>
      </c>
      <c r="U38" s="25">
        <v>2265.8200000000002</v>
      </c>
      <c r="V38" s="25">
        <v>2220.1999999999998</v>
      </c>
      <c r="W38" s="25">
        <v>2180.38</v>
      </c>
      <c r="X38" s="25">
        <v>2147.13</v>
      </c>
      <c r="Y38" s="25">
        <v>1911.19</v>
      </c>
      <c r="Z38" s="25">
        <v>1811.52</v>
      </c>
    </row>
    <row r="39" spans="2:26" x14ac:dyDescent="0.25">
      <c r="B39" s="35">
        <v>31</v>
      </c>
      <c r="C39" s="25">
        <v>1609.71</v>
      </c>
      <c r="D39" s="25">
        <v>1554.88</v>
      </c>
      <c r="E39" s="25">
        <v>1529.52</v>
      </c>
      <c r="F39" s="25">
        <v>1555.79</v>
      </c>
      <c r="G39" s="25">
        <v>1662.85</v>
      </c>
      <c r="H39" s="25">
        <v>1846.54</v>
      </c>
      <c r="I39" s="25">
        <v>1995.84</v>
      </c>
      <c r="J39" s="25">
        <v>2210.0300000000002</v>
      </c>
      <c r="K39" s="25">
        <v>2275.2600000000002</v>
      </c>
      <c r="L39" s="25">
        <v>2273.81</v>
      </c>
      <c r="M39" s="25">
        <v>2271.17</v>
      </c>
      <c r="N39" s="25">
        <v>2273.75</v>
      </c>
      <c r="O39" s="25">
        <v>2271.29</v>
      </c>
      <c r="P39" s="25">
        <v>2276.0100000000002</v>
      </c>
      <c r="Q39" s="25">
        <v>2283.69</v>
      </c>
      <c r="R39" s="25">
        <v>2296.91</v>
      </c>
      <c r="S39" s="25">
        <v>2317.75</v>
      </c>
      <c r="T39" s="25">
        <v>2295.98</v>
      </c>
      <c r="U39" s="25">
        <v>2276.88</v>
      </c>
      <c r="V39" s="25">
        <v>2258.41</v>
      </c>
      <c r="W39" s="25">
        <v>2220.77</v>
      </c>
      <c r="X39" s="25">
        <v>2187.39</v>
      </c>
      <c r="Y39" s="25">
        <v>1970.05</v>
      </c>
      <c r="Z39" s="25">
        <v>1803.81</v>
      </c>
    </row>
    <row r="43" spans="2:26" x14ac:dyDescent="0.25">
      <c r="B43" s="257" t="s">
        <v>14</v>
      </c>
      <c r="C43" s="259" t="s">
        <v>127</v>
      </c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1"/>
    </row>
    <row r="44" spans="2:26" x14ac:dyDescent="0.25">
      <c r="B44" s="258"/>
      <c r="C44" s="35" t="s">
        <v>15</v>
      </c>
      <c r="D44" s="35" t="s">
        <v>16</v>
      </c>
      <c r="E44" s="35" t="s">
        <v>17</v>
      </c>
      <c r="F44" s="35" t="s">
        <v>38</v>
      </c>
      <c r="G44" s="35" t="s">
        <v>18</v>
      </c>
      <c r="H44" s="35" t="s">
        <v>19</v>
      </c>
      <c r="I44" s="35" t="s">
        <v>20</v>
      </c>
      <c r="J44" s="35" t="s">
        <v>21</v>
      </c>
      <c r="K44" s="35" t="s">
        <v>22</v>
      </c>
      <c r="L44" s="35" t="s">
        <v>23</v>
      </c>
      <c r="M44" s="35" t="s">
        <v>24</v>
      </c>
      <c r="N44" s="35" t="s">
        <v>25</v>
      </c>
      <c r="O44" s="35" t="s">
        <v>26</v>
      </c>
      <c r="P44" s="35" t="s">
        <v>27</v>
      </c>
      <c r="Q44" s="35" t="s">
        <v>28</v>
      </c>
      <c r="R44" s="35" t="s">
        <v>29</v>
      </c>
      <c r="S44" s="35" t="s">
        <v>30</v>
      </c>
      <c r="T44" s="35" t="s">
        <v>31</v>
      </c>
      <c r="U44" s="35" t="s">
        <v>32</v>
      </c>
      <c r="V44" s="35" t="s">
        <v>33</v>
      </c>
      <c r="W44" s="35" t="s">
        <v>34</v>
      </c>
      <c r="X44" s="35" t="s">
        <v>35</v>
      </c>
      <c r="Y44" s="35" t="s">
        <v>36</v>
      </c>
      <c r="Z44" s="35" t="s">
        <v>37</v>
      </c>
    </row>
    <row r="45" spans="2:26" x14ac:dyDescent="0.25">
      <c r="B45" s="35">
        <v>1</v>
      </c>
      <c r="C45" s="25">
        <f>C9</f>
        <v>1660.64</v>
      </c>
      <c r="D45" s="25">
        <f t="shared" ref="D45:Z45" si="0">D9</f>
        <v>1568.14</v>
      </c>
      <c r="E45" s="25">
        <f t="shared" si="0"/>
        <v>1551.96</v>
      </c>
      <c r="F45" s="25">
        <f t="shared" si="0"/>
        <v>1581.17</v>
      </c>
      <c r="G45" s="25">
        <f t="shared" si="0"/>
        <v>1701.32</v>
      </c>
      <c r="H45" s="25">
        <f t="shared" si="0"/>
        <v>1976.05</v>
      </c>
      <c r="I45" s="25">
        <f t="shared" si="0"/>
        <v>2030.07</v>
      </c>
      <c r="J45" s="25">
        <f t="shared" si="0"/>
        <v>2168.9499999999998</v>
      </c>
      <c r="K45" s="25">
        <f t="shared" si="0"/>
        <v>2232.91</v>
      </c>
      <c r="L45" s="25">
        <f t="shared" si="0"/>
        <v>2221.04</v>
      </c>
      <c r="M45" s="25">
        <f t="shared" si="0"/>
        <v>2181.79</v>
      </c>
      <c r="N45" s="25">
        <f t="shared" si="0"/>
        <v>2141.08</v>
      </c>
      <c r="O45" s="25">
        <f t="shared" si="0"/>
        <v>2139.9499999999998</v>
      </c>
      <c r="P45" s="25">
        <f t="shared" si="0"/>
        <v>2169.39</v>
      </c>
      <c r="Q45" s="25">
        <f t="shared" si="0"/>
        <v>2216.16</v>
      </c>
      <c r="R45" s="25">
        <f t="shared" si="0"/>
        <v>2258.96</v>
      </c>
      <c r="S45" s="25">
        <f t="shared" si="0"/>
        <v>2355.75</v>
      </c>
      <c r="T45" s="25">
        <f t="shared" si="0"/>
        <v>2369.6</v>
      </c>
      <c r="U45" s="25">
        <f t="shared" si="0"/>
        <v>2397.8200000000002</v>
      </c>
      <c r="V45" s="25">
        <f t="shared" si="0"/>
        <v>2256.0300000000002</v>
      </c>
      <c r="W45" s="25">
        <f t="shared" si="0"/>
        <v>2168.35</v>
      </c>
      <c r="X45" s="25">
        <f t="shared" si="0"/>
        <v>2136.98</v>
      </c>
      <c r="Y45" s="25">
        <f t="shared" si="0"/>
        <v>2009.05</v>
      </c>
      <c r="Z45" s="25">
        <f t="shared" si="0"/>
        <v>1712.14</v>
      </c>
    </row>
    <row r="46" spans="2:26" x14ac:dyDescent="0.25">
      <c r="B46" s="35">
        <v>2</v>
      </c>
      <c r="C46" s="25">
        <f t="shared" ref="C46:Z56" si="1">C10</f>
        <v>1652.47</v>
      </c>
      <c r="D46" s="25">
        <f t="shared" si="1"/>
        <v>1599.87</v>
      </c>
      <c r="E46" s="25">
        <f t="shared" si="1"/>
        <v>1583.09</v>
      </c>
      <c r="F46" s="25">
        <f t="shared" si="1"/>
        <v>1607.11</v>
      </c>
      <c r="G46" s="25">
        <f t="shared" si="1"/>
        <v>1708.41</v>
      </c>
      <c r="H46" s="25">
        <f t="shared" si="1"/>
        <v>1877.99</v>
      </c>
      <c r="I46" s="25">
        <f t="shared" si="1"/>
        <v>2052.9</v>
      </c>
      <c r="J46" s="25">
        <f t="shared" si="1"/>
        <v>2182.5500000000002</v>
      </c>
      <c r="K46" s="25">
        <f t="shared" si="1"/>
        <v>2210.17</v>
      </c>
      <c r="L46" s="25">
        <f t="shared" si="1"/>
        <v>2202.2800000000002</v>
      </c>
      <c r="M46" s="25">
        <f t="shared" si="1"/>
        <v>2150.69</v>
      </c>
      <c r="N46" s="25">
        <f t="shared" si="1"/>
        <v>2160.56</v>
      </c>
      <c r="O46" s="25">
        <f t="shared" si="1"/>
        <v>2157.16</v>
      </c>
      <c r="P46" s="25">
        <f t="shared" si="1"/>
        <v>2166.35</v>
      </c>
      <c r="Q46" s="25">
        <f t="shared" si="1"/>
        <v>2177.77</v>
      </c>
      <c r="R46" s="25">
        <f t="shared" si="1"/>
        <v>2190.04</v>
      </c>
      <c r="S46" s="25">
        <f t="shared" si="1"/>
        <v>2233.9</v>
      </c>
      <c r="T46" s="25">
        <f t="shared" si="1"/>
        <v>2247.77</v>
      </c>
      <c r="U46" s="25">
        <f t="shared" si="1"/>
        <v>2243.23</v>
      </c>
      <c r="V46" s="25">
        <f t="shared" si="1"/>
        <v>2243.4</v>
      </c>
      <c r="W46" s="25">
        <f t="shared" si="1"/>
        <v>2199.64</v>
      </c>
      <c r="X46" s="25">
        <f t="shared" si="1"/>
        <v>2186.13</v>
      </c>
      <c r="Y46" s="25">
        <f t="shared" si="1"/>
        <v>2122.19</v>
      </c>
      <c r="Z46" s="25">
        <f t="shared" si="1"/>
        <v>1879.58</v>
      </c>
    </row>
    <row r="47" spans="2:26" x14ac:dyDescent="0.25">
      <c r="B47" s="35">
        <v>3</v>
      </c>
      <c r="C47" s="25">
        <f t="shared" si="1"/>
        <v>1759.6</v>
      </c>
      <c r="D47" s="25">
        <f t="shared" si="1"/>
        <v>1698.2</v>
      </c>
      <c r="E47" s="25">
        <f t="shared" si="1"/>
        <v>1669.54</v>
      </c>
      <c r="F47" s="25">
        <f t="shared" si="1"/>
        <v>1690.23</v>
      </c>
      <c r="G47" s="25">
        <f t="shared" si="1"/>
        <v>1775.76</v>
      </c>
      <c r="H47" s="25">
        <f t="shared" si="1"/>
        <v>1917.03</v>
      </c>
      <c r="I47" s="25">
        <f t="shared" si="1"/>
        <v>2076.9499999999998</v>
      </c>
      <c r="J47" s="25">
        <f t="shared" si="1"/>
        <v>2218.54</v>
      </c>
      <c r="K47" s="25">
        <f t="shared" si="1"/>
        <v>2242.4699999999998</v>
      </c>
      <c r="L47" s="25">
        <f t="shared" si="1"/>
        <v>2239.58</v>
      </c>
      <c r="M47" s="25">
        <f t="shared" si="1"/>
        <v>2240.5300000000002</v>
      </c>
      <c r="N47" s="25">
        <f t="shared" si="1"/>
        <v>2232.5500000000002</v>
      </c>
      <c r="O47" s="25">
        <f t="shared" si="1"/>
        <v>2235.12</v>
      </c>
      <c r="P47" s="25">
        <f t="shared" si="1"/>
        <v>2238.9299999999998</v>
      </c>
      <c r="Q47" s="25">
        <f t="shared" si="1"/>
        <v>2246.44</v>
      </c>
      <c r="R47" s="25">
        <f t="shared" si="1"/>
        <v>2244.81</v>
      </c>
      <c r="S47" s="25">
        <f t="shared" si="1"/>
        <v>2241.7199999999998</v>
      </c>
      <c r="T47" s="25">
        <f t="shared" si="1"/>
        <v>2285.21</v>
      </c>
      <c r="U47" s="25">
        <f t="shared" si="1"/>
        <v>2258.6999999999998</v>
      </c>
      <c r="V47" s="25">
        <f t="shared" si="1"/>
        <v>2254.46</v>
      </c>
      <c r="W47" s="25">
        <f t="shared" si="1"/>
        <v>2212.15</v>
      </c>
      <c r="X47" s="25">
        <f t="shared" si="1"/>
        <v>2155.7800000000002</v>
      </c>
      <c r="Y47" s="25">
        <f t="shared" si="1"/>
        <v>2066.41</v>
      </c>
      <c r="Z47" s="25">
        <f t="shared" si="1"/>
        <v>1854.25</v>
      </c>
    </row>
    <row r="48" spans="2:26" x14ac:dyDescent="0.25">
      <c r="B48" s="35">
        <v>4</v>
      </c>
      <c r="C48" s="25">
        <f t="shared" si="1"/>
        <v>1767.21</v>
      </c>
      <c r="D48" s="25">
        <f t="shared" si="1"/>
        <v>1697.97</v>
      </c>
      <c r="E48" s="25">
        <f t="shared" si="1"/>
        <v>1693.39</v>
      </c>
      <c r="F48" s="25">
        <f t="shared" si="1"/>
        <v>1699.82</v>
      </c>
      <c r="G48" s="25">
        <f t="shared" si="1"/>
        <v>1805.13</v>
      </c>
      <c r="H48" s="25">
        <f t="shared" si="1"/>
        <v>1926.78</v>
      </c>
      <c r="I48" s="25">
        <f t="shared" si="1"/>
        <v>2102.4299999999998</v>
      </c>
      <c r="J48" s="25">
        <f t="shared" si="1"/>
        <v>2217.9299999999998</v>
      </c>
      <c r="K48" s="25">
        <f t="shared" si="1"/>
        <v>2247.87</v>
      </c>
      <c r="L48" s="25">
        <f t="shared" si="1"/>
        <v>2247.75</v>
      </c>
      <c r="M48" s="25">
        <f t="shared" si="1"/>
        <v>2239.9499999999998</v>
      </c>
      <c r="N48" s="25">
        <f t="shared" si="1"/>
        <v>2239.38</v>
      </c>
      <c r="O48" s="25">
        <f t="shared" si="1"/>
        <v>2227.73</v>
      </c>
      <c r="P48" s="25">
        <f t="shared" si="1"/>
        <v>2238.4899999999998</v>
      </c>
      <c r="Q48" s="25">
        <f t="shared" si="1"/>
        <v>2246.2800000000002</v>
      </c>
      <c r="R48" s="25">
        <f t="shared" si="1"/>
        <v>2248.34</v>
      </c>
      <c r="S48" s="25">
        <f t="shared" si="1"/>
        <v>2268.77</v>
      </c>
      <c r="T48" s="25">
        <f t="shared" si="1"/>
        <v>2346.27</v>
      </c>
      <c r="U48" s="25">
        <f t="shared" si="1"/>
        <v>2286.9499999999998</v>
      </c>
      <c r="V48" s="25">
        <f t="shared" si="1"/>
        <v>2244.0100000000002</v>
      </c>
      <c r="W48" s="25">
        <f t="shared" si="1"/>
        <v>2167.13</v>
      </c>
      <c r="X48" s="25">
        <f t="shared" si="1"/>
        <v>2145.54</v>
      </c>
      <c r="Y48" s="25">
        <f t="shared" si="1"/>
        <v>2057.88</v>
      </c>
      <c r="Z48" s="25">
        <f t="shared" si="1"/>
        <v>1946.56</v>
      </c>
    </row>
    <row r="49" spans="2:26" x14ac:dyDescent="0.25">
      <c r="B49" s="35">
        <v>5</v>
      </c>
      <c r="C49" s="25">
        <f t="shared" si="1"/>
        <v>1897.35</v>
      </c>
      <c r="D49" s="25">
        <f t="shared" si="1"/>
        <v>1825.96</v>
      </c>
      <c r="E49" s="25">
        <f t="shared" si="1"/>
        <v>1742.54</v>
      </c>
      <c r="F49" s="25">
        <f t="shared" si="1"/>
        <v>1761.05</v>
      </c>
      <c r="G49" s="25">
        <f t="shared" si="1"/>
        <v>1841.84</v>
      </c>
      <c r="H49" s="25">
        <f t="shared" si="1"/>
        <v>1914.86</v>
      </c>
      <c r="I49" s="25">
        <f t="shared" si="1"/>
        <v>1959.22</v>
      </c>
      <c r="J49" s="25">
        <f t="shared" si="1"/>
        <v>2144.91</v>
      </c>
      <c r="K49" s="25">
        <f t="shared" si="1"/>
        <v>2306.63</v>
      </c>
      <c r="L49" s="25">
        <f t="shared" si="1"/>
        <v>2303.27</v>
      </c>
      <c r="M49" s="25">
        <f t="shared" si="1"/>
        <v>2298.37</v>
      </c>
      <c r="N49" s="25">
        <f t="shared" si="1"/>
        <v>2295.9699999999998</v>
      </c>
      <c r="O49" s="25">
        <f t="shared" si="1"/>
        <v>2294.73</v>
      </c>
      <c r="P49" s="25">
        <f t="shared" si="1"/>
        <v>2300.8200000000002</v>
      </c>
      <c r="Q49" s="25">
        <f t="shared" si="1"/>
        <v>2332.7199999999998</v>
      </c>
      <c r="R49" s="25">
        <f t="shared" si="1"/>
        <v>2384.86</v>
      </c>
      <c r="S49" s="25">
        <f t="shared" si="1"/>
        <v>2424.64</v>
      </c>
      <c r="T49" s="25">
        <f t="shared" si="1"/>
        <v>2458.6</v>
      </c>
      <c r="U49" s="25">
        <f t="shared" si="1"/>
        <v>2464.9299999999998</v>
      </c>
      <c r="V49" s="25">
        <f t="shared" si="1"/>
        <v>2414.12</v>
      </c>
      <c r="W49" s="25">
        <f t="shared" si="1"/>
        <v>2258.88</v>
      </c>
      <c r="X49" s="25">
        <f t="shared" si="1"/>
        <v>2178.09</v>
      </c>
      <c r="Y49" s="25">
        <f t="shared" si="1"/>
        <v>2054.81</v>
      </c>
      <c r="Z49" s="25">
        <f t="shared" si="1"/>
        <v>1951.49</v>
      </c>
    </row>
    <row r="50" spans="2:26" x14ac:dyDescent="0.25">
      <c r="B50" s="35">
        <v>6</v>
      </c>
      <c r="C50" s="25">
        <f t="shared" si="1"/>
        <v>1864.33</v>
      </c>
      <c r="D50" s="25">
        <f t="shared" si="1"/>
        <v>1772.5</v>
      </c>
      <c r="E50" s="25">
        <f t="shared" si="1"/>
        <v>1744.13</v>
      </c>
      <c r="F50" s="25">
        <f t="shared" si="1"/>
        <v>1731.64</v>
      </c>
      <c r="G50" s="25">
        <f t="shared" si="1"/>
        <v>1753.34</v>
      </c>
      <c r="H50" s="25">
        <f t="shared" si="1"/>
        <v>1785.93</v>
      </c>
      <c r="I50" s="25">
        <f t="shared" si="1"/>
        <v>1843.81</v>
      </c>
      <c r="J50" s="25">
        <f t="shared" si="1"/>
        <v>1935.77</v>
      </c>
      <c r="K50" s="25">
        <f t="shared" si="1"/>
        <v>2120.7199999999998</v>
      </c>
      <c r="L50" s="25">
        <f t="shared" si="1"/>
        <v>2164.62</v>
      </c>
      <c r="M50" s="25">
        <f t="shared" si="1"/>
        <v>2163.8000000000002</v>
      </c>
      <c r="N50" s="25">
        <f t="shared" si="1"/>
        <v>2166.61</v>
      </c>
      <c r="O50" s="25">
        <f t="shared" si="1"/>
        <v>2159.23</v>
      </c>
      <c r="P50" s="25">
        <f t="shared" si="1"/>
        <v>2171.71</v>
      </c>
      <c r="Q50" s="25">
        <f t="shared" si="1"/>
        <v>2188.5</v>
      </c>
      <c r="R50" s="25">
        <f t="shared" si="1"/>
        <v>2230.5300000000002</v>
      </c>
      <c r="S50" s="25">
        <f t="shared" si="1"/>
        <v>2242.2800000000002</v>
      </c>
      <c r="T50" s="25">
        <f t="shared" si="1"/>
        <v>2249.7399999999998</v>
      </c>
      <c r="U50" s="25">
        <f t="shared" si="1"/>
        <v>2261.41</v>
      </c>
      <c r="V50" s="25">
        <f t="shared" si="1"/>
        <v>2241.08</v>
      </c>
      <c r="W50" s="25">
        <f t="shared" si="1"/>
        <v>2153.86</v>
      </c>
      <c r="X50" s="25">
        <f t="shared" si="1"/>
        <v>2133.6999999999998</v>
      </c>
      <c r="Y50" s="25">
        <f t="shared" si="1"/>
        <v>2029.44</v>
      </c>
      <c r="Z50" s="25">
        <f t="shared" si="1"/>
        <v>1834.64</v>
      </c>
    </row>
    <row r="51" spans="2:26" x14ac:dyDescent="0.25">
      <c r="B51" s="35">
        <v>7</v>
      </c>
      <c r="C51" s="25">
        <f t="shared" si="1"/>
        <v>1654.14</v>
      </c>
      <c r="D51" s="25">
        <f t="shared" si="1"/>
        <v>1630.51</v>
      </c>
      <c r="E51" s="25">
        <f t="shared" si="1"/>
        <v>1649.63</v>
      </c>
      <c r="F51" s="25">
        <f t="shared" si="1"/>
        <v>1668.17</v>
      </c>
      <c r="G51" s="25">
        <f t="shared" si="1"/>
        <v>1766.5</v>
      </c>
      <c r="H51" s="25">
        <f t="shared" si="1"/>
        <v>1946</v>
      </c>
      <c r="I51" s="25">
        <f t="shared" si="1"/>
        <v>2061.1</v>
      </c>
      <c r="J51" s="25">
        <f t="shared" si="1"/>
        <v>2208.71</v>
      </c>
      <c r="K51" s="25">
        <f t="shared" si="1"/>
        <v>2249.31</v>
      </c>
      <c r="L51" s="25">
        <f t="shared" si="1"/>
        <v>2243.02</v>
      </c>
      <c r="M51" s="25">
        <f t="shared" si="1"/>
        <v>2234.9</v>
      </c>
      <c r="N51" s="25">
        <f t="shared" si="1"/>
        <v>2239.4499999999998</v>
      </c>
      <c r="O51" s="25">
        <f t="shared" si="1"/>
        <v>2238.13</v>
      </c>
      <c r="P51" s="25">
        <f t="shared" si="1"/>
        <v>2246.1</v>
      </c>
      <c r="Q51" s="25">
        <f t="shared" si="1"/>
        <v>2249.5300000000002</v>
      </c>
      <c r="R51" s="25">
        <f t="shared" si="1"/>
        <v>2245.2399999999998</v>
      </c>
      <c r="S51" s="25">
        <f t="shared" si="1"/>
        <v>2323.17</v>
      </c>
      <c r="T51" s="25">
        <f t="shared" si="1"/>
        <v>2368.59</v>
      </c>
      <c r="U51" s="25">
        <f t="shared" si="1"/>
        <v>2344.15</v>
      </c>
      <c r="V51" s="25">
        <f t="shared" si="1"/>
        <v>2281.08</v>
      </c>
      <c r="W51" s="25">
        <f t="shared" si="1"/>
        <v>2227.0700000000002</v>
      </c>
      <c r="X51" s="25">
        <f t="shared" si="1"/>
        <v>2210.12</v>
      </c>
      <c r="Y51" s="25">
        <f t="shared" si="1"/>
        <v>2043.24</v>
      </c>
      <c r="Z51" s="25">
        <f t="shared" si="1"/>
        <v>1759.31</v>
      </c>
    </row>
    <row r="52" spans="2:26" x14ac:dyDescent="0.25">
      <c r="B52" s="35">
        <v>8</v>
      </c>
      <c r="C52" s="25">
        <f t="shared" si="1"/>
        <v>1634.44</v>
      </c>
      <c r="D52" s="25">
        <f t="shared" si="1"/>
        <v>1611.43</v>
      </c>
      <c r="E52" s="25">
        <f t="shared" si="1"/>
        <v>1603.72</v>
      </c>
      <c r="F52" s="25">
        <f t="shared" si="1"/>
        <v>1623.76</v>
      </c>
      <c r="G52" s="25">
        <f t="shared" si="1"/>
        <v>1651.56</v>
      </c>
      <c r="H52" s="25">
        <f t="shared" si="1"/>
        <v>1840.16</v>
      </c>
      <c r="I52" s="25">
        <f t="shared" si="1"/>
        <v>1934.07</v>
      </c>
      <c r="J52" s="25">
        <f t="shared" si="1"/>
        <v>2111.31</v>
      </c>
      <c r="K52" s="25">
        <f t="shared" si="1"/>
        <v>2233.3200000000002</v>
      </c>
      <c r="L52" s="25">
        <f t="shared" si="1"/>
        <v>2235.94</v>
      </c>
      <c r="M52" s="25">
        <f t="shared" si="1"/>
        <v>2224.63</v>
      </c>
      <c r="N52" s="25">
        <f t="shared" si="1"/>
        <v>2208.6999999999998</v>
      </c>
      <c r="O52" s="25">
        <f t="shared" si="1"/>
        <v>2208.61</v>
      </c>
      <c r="P52" s="25">
        <f t="shared" si="1"/>
        <v>2208.36</v>
      </c>
      <c r="Q52" s="25">
        <f t="shared" si="1"/>
        <v>2217.5300000000002</v>
      </c>
      <c r="R52" s="25">
        <f t="shared" si="1"/>
        <v>2227.7800000000002</v>
      </c>
      <c r="S52" s="25">
        <f t="shared" si="1"/>
        <v>2264.91</v>
      </c>
      <c r="T52" s="25">
        <f t="shared" si="1"/>
        <v>2328.0700000000002</v>
      </c>
      <c r="U52" s="25">
        <f t="shared" si="1"/>
        <v>2263.17</v>
      </c>
      <c r="V52" s="25">
        <f t="shared" si="1"/>
        <v>2233.3000000000002</v>
      </c>
      <c r="W52" s="25">
        <f t="shared" si="1"/>
        <v>2212.94</v>
      </c>
      <c r="X52" s="25">
        <f t="shared" si="1"/>
        <v>2148.21</v>
      </c>
      <c r="Y52" s="25">
        <f t="shared" si="1"/>
        <v>1863.28</v>
      </c>
      <c r="Z52" s="25">
        <f t="shared" si="1"/>
        <v>1752.99</v>
      </c>
    </row>
    <row r="53" spans="2:26" x14ac:dyDescent="0.25">
      <c r="B53" s="35">
        <v>9</v>
      </c>
      <c r="C53" s="25">
        <f t="shared" si="1"/>
        <v>1677.23</v>
      </c>
      <c r="D53" s="25">
        <f t="shared" si="1"/>
        <v>1613.26</v>
      </c>
      <c r="E53" s="25">
        <f t="shared" si="1"/>
        <v>1608.2</v>
      </c>
      <c r="F53" s="25">
        <f t="shared" si="1"/>
        <v>1629.11</v>
      </c>
      <c r="G53" s="25">
        <f t="shared" si="1"/>
        <v>1684.82</v>
      </c>
      <c r="H53" s="25">
        <f t="shared" si="1"/>
        <v>1901.37</v>
      </c>
      <c r="I53" s="25">
        <f t="shared" si="1"/>
        <v>2036.6</v>
      </c>
      <c r="J53" s="25">
        <f t="shared" si="1"/>
        <v>2158.12</v>
      </c>
      <c r="K53" s="25">
        <f t="shared" si="1"/>
        <v>2226.7399999999998</v>
      </c>
      <c r="L53" s="25">
        <f t="shared" si="1"/>
        <v>2227.7600000000002</v>
      </c>
      <c r="M53" s="25">
        <f t="shared" si="1"/>
        <v>2221.2600000000002</v>
      </c>
      <c r="N53" s="25">
        <f t="shared" si="1"/>
        <v>2221.56</v>
      </c>
      <c r="O53" s="25">
        <f t="shared" si="1"/>
        <v>2221.58</v>
      </c>
      <c r="P53" s="25">
        <f t="shared" si="1"/>
        <v>2210.1799999999998</v>
      </c>
      <c r="Q53" s="25">
        <f t="shared" si="1"/>
        <v>2219.27</v>
      </c>
      <c r="R53" s="25">
        <f t="shared" si="1"/>
        <v>2231.8000000000002</v>
      </c>
      <c r="S53" s="25">
        <f t="shared" si="1"/>
        <v>2267.17</v>
      </c>
      <c r="T53" s="25">
        <f t="shared" si="1"/>
        <v>2288.15</v>
      </c>
      <c r="U53" s="25">
        <f t="shared" si="1"/>
        <v>2251.6799999999998</v>
      </c>
      <c r="V53" s="25">
        <f t="shared" si="1"/>
        <v>2243.09</v>
      </c>
      <c r="W53" s="25">
        <f t="shared" si="1"/>
        <v>2164.63</v>
      </c>
      <c r="X53" s="25">
        <f t="shared" si="1"/>
        <v>2113.8200000000002</v>
      </c>
      <c r="Y53" s="25">
        <f t="shared" si="1"/>
        <v>1939.04</v>
      </c>
      <c r="Z53" s="25">
        <f t="shared" si="1"/>
        <v>1867.04</v>
      </c>
    </row>
    <row r="54" spans="2:26" x14ac:dyDescent="0.25">
      <c r="B54" s="35">
        <v>10</v>
      </c>
      <c r="C54" s="25">
        <f t="shared" si="1"/>
        <v>1710.14</v>
      </c>
      <c r="D54" s="25">
        <f t="shared" si="1"/>
        <v>1642.98</v>
      </c>
      <c r="E54" s="25">
        <f t="shared" si="1"/>
        <v>1622.03</v>
      </c>
      <c r="F54" s="25">
        <f t="shared" si="1"/>
        <v>1641.78</v>
      </c>
      <c r="G54" s="25">
        <f t="shared" si="1"/>
        <v>1709.78</v>
      </c>
      <c r="H54" s="25">
        <f t="shared" si="1"/>
        <v>1900.86</v>
      </c>
      <c r="I54" s="25">
        <f t="shared" si="1"/>
        <v>2044.74</v>
      </c>
      <c r="J54" s="25">
        <f t="shared" si="1"/>
        <v>2149.8200000000002</v>
      </c>
      <c r="K54" s="25">
        <f t="shared" si="1"/>
        <v>2201.0700000000002</v>
      </c>
      <c r="L54" s="25">
        <f t="shared" si="1"/>
        <v>2196.0300000000002</v>
      </c>
      <c r="M54" s="25">
        <f t="shared" si="1"/>
        <v>2183.31</v>
      </c>
      <c r="N54" s="25">
        <f t="shared" si="1"/>
        <v>2185.5500000000002</v>
      </c>
      <c r="O54" s="25">
        <f t="shared" si="1"/>
        <v>2179.34</v>
      </c>
      <c r="P54" s="25">
        <f t="shared" si="1"/>
        <v>2184.4899999999998</v>
      </c>
      <c r="Q54" s="25">
        <f t="shared" si="1"/>
        <v>2211.23</v>
      </c>
      <c r="R54" s="25">
        <f t="shared" si="1"/>
        <v>2218.8200000000002</v>
      </c>
      <c r="S54" s="25">
        <f t="shared" si="1"/>
        <v>2232.16</v>
      </c>
      <c r="T54" s="25">
        <f t="shared" si="1"/>
        <v>2243.5</v>
      </c>
      <c r="U54" s="25">
        <f t="shared" si="1"/>
        <v>2242.9</v>
      </c>
      <c r="V54" s="25">
        <f t="shared" si="1"/>
        <v>2201.4499999999998</v>
      </c>
      <c r="W54" s="25">
        <f t="shared" si="1"/>
        <v>2142.7199999999998</v>
      </c>
      <c r="X54" s="25">
        <f t="shared" si="1"/>
        <v>2106.96</v>
      </c>
      <c r="Y54" s="25">
        <f t="shared" si="1"/>
        <v>1873.23</v>
      </c>
      <c r="Z54" s="25">
        <f t="shared" si="1"/>
        <v>1789.66</v>
      </c>
    </row>
    <row r="55" spans="2:26" x14ac:dyDescent="0.25">
      <c r="B55" s="35">
        <v>11</v>
      </c>
      <c r="C55" s="25">
        <f t="shared" si="1"/>
        <v>1729.01</v>
      </c>
      <c r="D55" s="25">
        <f t="shared" si="1"/>
        <v>1662.01</v>
      </c>
      <c r="E55" s="25">
        <f t="shared" si="1"/>
        <v>1631.08</v>
      </c>
      <c r="F55" s="25">
        <f t="shared" si="1"/>
        <v>1662.66</v>
      </c>
      <c r="G55" s="25">
        <f t="shared" si="1"/>
        <v>1716.55</v>
      </c>
      <c r="H55" s="25">
        <f t="shared" si="1"/>
        <v>1914.78</v>
      </c>
      <c r="I55" s="25">
        <f t="shared" si="1"/>
        <v>2058.85</v>
      </c>
      <c r="J55" s="25">
        <f t="shared" si="1"/>
        <v>2172.81</v>
      </c>
      <c r="K55" s="25">
        <f t="shared" si="1"/>
        <v>2213.94</v>
      </c>
      <c r="L55" s="25">
        <f t="shared" si="1"/>
        <v>2208.86</v>
      </c>
      <c r="M55" s="25">
        <f t="shared" si="1"/>
        <v>2204.91</v>
      </c>
      <c r="N55" s="25">
        <f t="shared" si="1"/>
        <v>2203.89</v>
      </c>
      <c r="O55" s="25">
        <f t="shared" si="1"/>
        <v>2199.2800000000002</v>
      </c>
      <c r="P55" s="25">
        <f t="shared" si="1"/>
        <v>2201.84</v>
      </c>
      <c r="Q55" s="25">
        <f t="shared" si="1"/>
        <v>2203.1999999999998</v>
      </c>
      <c r="R55" s="25">
        <f t="shared" si="1"/>
        <v>2208.1799999999998</v>
      </c>
      <c r="S55" s="25">
        <f t="shared" si="1"/>
        <v>2226.0700000000002</v>
      </c>
      <c r="T55" s="25">
        <f t="shared" si="1"/>
        <v>2231.7199999999998</v>
      </c>
      <c r="U55" s="25">
        <f t="shared" si="1"/>
        <v>2224.0100000000002</v>
      </c>
      <c r="V55" s="25">
        <f t="shared" si="1"/>
        <v>2198.2600000000002</v>
      </c>
      <c r="W55" s="25">
        <f t="shared" si="1"/>
        <v>2185.64</v>
      </c>
      <c r="X55" s="25">
        <f t="shared" si="1"/>
        <v>2162.8200000000002</v>
      </c>
      <c r="Y55" s="25">
        <f t="shared" si="1"/>
        <v>2072.87</v>
      </c>
      <c r="Z55" s="25">
        <f t="shared" si="1"/>
        <v>1940.89</v>
      </c>
    </row>
    <row r="56" spans="2:26" x14ac:dyDescent="0.25">
      <c r="B56" s="35">
        <v>12</v>
      </c>
      <c r="C56" s="25">
        <f t="shared" si="1"/>
        <v>1927.51</v>
      </c>
      <c r="D56" s="25">
        <f t="shared" si="1"/>
        <v>1877.4</v>
      </c>
      <c r="E56" s="25">
        <f t="shared" si="1"/>
        <v>1840.59</v>
      </c>
      <c r="F56" s="25">
        <f t="shared" si="1"/>
        <v>1835.94</v>
      </c>
      <c r="G56" s="25">
        <f t="shared" si="1"/>
        <v>1823.8</v>
      </c>
      <c r="H56" s="25">
        <f t="shared" si="1"/>
        <v>1931.5</v>
      </c>
      <c r="I56" s="25">
        <f t="shared" si="1"/>
        <v>2005.42</v>
      </c>
      <c r="J56" s="25">
        <f t="shared" si="1"/>
        <v>2154.29</v>
      </c>
      <c r="K56" s="25">
        <f t="shared" si="1"/>
        <v>2316.9</v>
      </c>
      <c r="L56" s="25">
        <f t="shared" si="1"/>
        <v>2361.35</v>
      </c>
      <c r="M56" s="25">
        <f t="shared" si="1"/>
        <v>2355.4499999999998</v>
      </c>
      <c r="N56" s="25">
        <f t="shared" si="1"/>
        <v>2350.2800000000002</v>
      </c>
      <c r="O56" s="25">
        <f t="shared" si="1"/>
        <v>2361.35</v>
      </c>
      <c r="P56" s="25">
        <f t="shared" si="1"/>
        <v>2394.94</v>
      </c>
      <c r="Q56" s="25">
        <f t="shared" si="1"/>
        <v>2438.4</v>
      </c>
      <c r="R56" s="25">
        <f t="shared" ref="R56:Z56" si="2">R20</f>
        <v>2456.2600000000002</v>
      </c>
      <c r="S56" s="25">
        <f t="shared" si="2"/>
        <v>2477.41</v>
      </c>
      <c r="T56" s="25">
        <f t="shared" si="2"/>
        <v>2482.8000000000002</v>
      </c>
      <c r="U56" s="25">
        <f t="shared" si="2"/>
        <v>2447.73</v>
      </c>
      <c r="V56" s="25">
        <f t="shared" si="2"/>
        <v>2403.17</v>
      </c>
      <c r="W56" s="25">
        <f t="shared" si="2"/>
        <v>2344.58</v>
      </c>
      <c r="X56" s="25">
        <f t="shared" si="2"/>
        <v>2258.35</v>
      </c>
      <c r="Y56" s="25">
        <f t="shared" si="2"/>
        <v>2074.35</v>
      </c>
      <c r="Z56" s="25">
        <f t="shared" si="2"/>
        <v>1921.11</v>
      </c>
    </row>
    <row r="57" spans="2:26" x14ac:dyDescent="0.25">
      <c r="B57" s="35">
        <v>13</v>
      </c>
      <c r="C57" s="25">
        <f t="shared" ref="C57:Z67" si="3">C21</f>
        <v>1705.24</v>
      </c>
      <c r="D57" s="25">
        <f t="shared" si="3"/>
        <v>1615.51</v>
      </c>
      <c r="E57" s="25">
        <f t="shared" si="3"/>
        <v>1585.38</v>
      </c>
      <c r="F57" s="25">
        <f t="shared" si="3"/>
        <v>1580.39</v>
      </c>
      <c r="G57" s="25">
        <f t="shared" si="3"/>
        <v>1597.17</v>
      </c>
      <c r="H57" s="25">
        <f t="shared" si="3"/>
        <v>1674.94</v>
      </c>
      <c r="I57" s="25">
        <f t="shared" si="3"/>
        <v>1749.96</v>
      </c>
      <c r="J57" s="25">
        <f t="shared" si="3"/>
        <v>1944.75</v>
      </c>
      <c r="K57" s="25">
        <f t="shared" si="3"/>
        <v>2071.62</v>
      </c>
      <c r="L57" s="25">
        <f t="shared" si="3"/>
        <v>2186.31</v>
      </c>
      <c r="M57" s="25">
        <f t="shared" si="3"/>
        <v>2211.4299999999998</v>
      </c>
      <c r="N57" s="25">
        <f t="shared" si="3"/>
        <v>2211.8200000000002</v>
      </c>
      <c r="O57" s="25">
        <f t="shared" si="3"/>
        <v>2218.34</v>
      </c>
      <c r="P57" s="25">
        <f t="shared" si="3"/>
        <v>2233.2600000000002</v>
      </c>
      <c r="Q57" s="25">
        <f t="shared" si="3"/>
        <v>2263.4</v>
      </c>
      <c r="R57" s="25">
        <f t="shared" si="3"/>
        <v>2272.4499999999998</v>
      </c>
      <c r="S57" s="25">
        <f t="shared" si="3"/>
        <v>2291.4</v>
      </c>
      <c r="T57" s="25">
        <f t="shared" si="3"/>
        <v>2307.7800000000002</v>
      </c>
      <c r="U57" s="25">
        <f t="shared" si="3"/>
        <v>2298.89</v>
      </c>
      <c r="V57" s="25">
        <f t="shared" si="3"/>
        <v>2279.11</v>
      </c>
      <c r="W57" s="25">
        <f t="shared" si="3"/>
        <v>2213.34</v>
      </c>
      <c r="X57" s="25">
        <f t="shared" si="3"/>
        <v>2156.16</v>
      </c>
      <c r="Y57" s="25">
        <f t="shared" si="3"/>
        <v>1915.07</v>
      </c>
      <c r="Z57" s="25">
        <f t="shared" si="3"/>
        <v>1818.04</v>
      </c>
    </row>
    <row r="58" spans="2:26" x14ac:dyDescent="0.25">
      <c r="B58" s="35">
        <v>14</v>
      </c>
      <c r="C58" s="25">
        <f t="shared" si="3"/>
        <v>1767.53</v>
      </c>
      <c r="D58" s="25">
        <f t="shared" si="3"/>
        <v>1742.45</v>
      </c>
      <c r="E58" s="25">
        <f t="shared" si="3"/>
        <v>1707.55</v>
      </c>
      <c r="F58" s="25">
        <f t="shared" si="3"/>
        <v>1717.66</v>
      </c>
      <c r="G58" s="25">
        <f t="shared" si="3"/>
        <v>1829.03</v>
      </c>
      <c r="H58" s="25">
        <f t="shared" si="3"/>
        <v>2016.95</v>
      </c>
      <c r="I58" s="25">
        <f t="shared" si="3"/>
        <v>2107.4</v>
      </c>
      <c r="J58" s="25">
        <f t="shared" si="3"/>
        <v>2225.67</v>
      </c>
      <c r="K58" s="25">
        <f t="shared" si="3"/>
        <v>2281.09</v>
      </c>
      <c r="L58" s="25">
        <f t="shared" si="3"/>
        <v>2271.27</v>
      </c>
      <c r="M58" s="25">
        <f t="shared" si="3"/>
        <v>2265.41</v>
      </c>
      <c r="N58" s="25">
        <f t="shared" si="3"/>
        <v>2269.0100000000002</v>
      </c>
      <c r="O58" s="25">
        <f t="shared" si="3"/>
        <v>2272.6</v>
      </c>
      <c r="P58" s="25">
        <f t="shared" si="3"/>
        <v>2284.7399999999998</v>
      </c>
      <c r="Q58" s="25">
        <f t="shared" si="3"/>
        <v>2293.08</v>
      </c>
      <c r="R58" s="25">
        <f t="shared" si="3"/>
        <v>2300.14</v>
      </c>
      <c r="S58" s="25">
        <f t="shared" si="3"/>
        <v>2314.48</v>
      </c>
      <c r="T58" s="25">
        <f t="shared" si="3"/>
        <v>2313.3000000000002</v>
      </c>
      <c r="U58" s="25">
        <f t="shared" si="3"/>
        <v>2298.87</v>
      </c>
      <c r="V58" s="25">
        <f t="shared" si="3"/>
        <v>2256.38</v>
      </c>
      <c r="W58" s="25">
        <f t="shared" si="3"/>
        <v>2189.88</v>
      </c>
      <c r="X58" s="25">
        <f t="shared" si="3"/>
        <v>2128.5300000000002</v>
      </c>
      <c r="Y58" s="25">
        <f t="shared" si="3"/>
        <v>1975.97</v>
      </c>
      <c r="Z58" s="25">
        <f t="shared" si="3"/>
        <v>1848.56</v>
      </c>
    </row>
    <row r="59" spans="2:26" x14ac:dyDescent="0.25">
      <c r="B59" s="35">
        <v>15</v>
      </c>
      <c r="C59" s="25">
        <f t="shared" si="3"/>
        <v>1612.15</v>
      </c>
      <c r="D59" s="25">
        <f t="shared" si="3"/>
        <v>1550.17</v>
      </c>
      <c r="E59" s="25">
        <f t="shared" si="3"/>
        <v>1540.19</v>
      </c>
      <c r="F59" s="25">
        <f t="shared" si="3"/>
        <v>1554.1</v>
      </c>
      <c r="G59" s="25">
        <f t="shared" si="3"/>
        <v>1616.99</v>
      </c>
      <c r="H59" s="25">
        <f t="shared" si="3"/>
        <v>1814.78</v>
      </c>
      <c r="I59" s="25">
        <f t="shared" si="3"/>
        <v>2011.92</v>
      </c>
      <c r="J59" s="25">
        <f t="shared" si="3"/>
        <v>2119.5100000000002</v>
      </c>
      <c r="K59" s="25">
        <f t="shared" si="3"/>
        <v>2192.9</v>
      </c>
      <c r="L59" s="25">
        <f t="shared" si="3"/>
        <v>2190.8200000000002</v>
      </c>
      <c r="M59" s="25">
        <f t="shared" si="3"/>
        <v>2189.4499999999998</v>
      </c>
      <c r="N59" s="25">
        <f t="shared" si="3"/>
        <v>2191.87</v>
      </c>
      <c r="O59" s="25">
        <f t="shared" si="3"/>
        <v>2192.58</v>
      </c>
      <c r="P59" s="25">
        <f t="shared" si="3"/>
        <v>2199.15</v>
      </c>
      <c r="Q59" s="25">
        <f t="shared" si="3"/>
        <v>2210.41</v>
      </c>
      <c r="R59" s="25">
        <f t="shared" si="3"/>
        <v>2243.83</v>
      </c>
      <c r="S59" s="25">
        <f t="shared" si="3"/>
        <v>2307.12</v>
      </c>
      <c r="T59" s="25">
        <f t="shared" si="3"/>
        <v>2305.2399999999998</v>
      </c>
      <c r="U59" s="25">
        <f t="shared" si="3"/>
        <v>2286.37</v>
      </c>
      <c r="V59" s="25">
        <f t="shared" si="3"/>
        <v>2214.7199999999998</v>
      </c>
      <c r="W59" s="25">
        <f t="shared" si="3"/>
        <v>2153.19</v>
      </c>
      <c r="X59" s="25">
        <f t="shared" si="3"/>
        <v>2076.9</v>
      </c>
      <c r="Y59" s="25">
        <f t="shared" si="3"/>
        <v>1903.84</v>
      </c>
      <c r="Z59" s="25">
        <f t="shared" si="3"/>
        <v>1787.25</v>
      </c>
    </row>
    <row r="60" spans="2:26" x14ac:dyDescent="0.25">
      <c r="B60" s="35">
        <v>16</v>
      </c>
      <c r="C60" s="25">
        <f t="shared" si="3"/>
        <v>1598.24</v>
      </c>
      <c r="D60" s="25">
        <f t="shared" si="3"/>
        <v>1585.89</v>
      </c>
      <c r="E60" s="25">
        <f t="shared" si="3"/>
        <v>1578.54</v>
      </c>
      <c r="F60" s="25">
        <f t="shared" si="3"/>
        <v>1598.4</v>
      </c>
      <c r="G60" s="25">
        <f t="shared" si="3"/>
        <v>1644.83</v>
      </c>
      <c r="H60" s="25">
        <f t="shared" si="3"/>
        <v>1885.89</v>
      </c>
      <c r="I60" s="25">
        <f t="shared" si="3"/>
        <v>2075.8000000000002</v>
      </c>
      <c r="J60" s="25">
        <f t="shared" si="3"/>
        <v>2158.17</v>
      </c>
      <c r="K60" s="25">
        <f t="shared" si="3"/>
        <v>2245.2199999999998</v>
      </c>
      <c r="L60" s="25">
        <f t="shared" si="3"/>
        <v>2190.39</v>
      </c>
      <c r="M60" s="25">
        <f t="shared" si="3"/>
        <v>2182.12</v>
      </c>
      <c r="N60" s="25">
        <f t="shared" si="3"/>
        <v>2180.75</v>
      </c>
      <c r="O60" s="25">
        <f t="shared" si="3"/>
        <v>2193.62</v>
      </c>
      <c r="P60" s="25">
        <f t="shared" si="3"/>
        <v>2214.17</v>
      </c>
      <c r="Q60" s="25">
        <f t="shared" si="3"/>
        <v>2308.1999999999998</v>
      </c>
      <c r="R60" s="25">
        <f t="shared" si="3"/>
        <v>2317.19</v>
      </c>
      <c r="S60" s="25">
        <f t="shared" si="3"/>
        <v>2337.4</v>
      </c>
      <c r="T60" s="25">
        <f t="shared" si="3"/>
        <v>2339.92</v>
      </c>
      <c r="U60" s="25">
        <f t="shared" si="3"/>
        <v>2322.59</v>
      </c>
      <c r="V60" s="25">
        <f t="shared" si="3"/>
        <v>2296.5700000000002</v>
      </c>
      <c r="W60" s="25">
        <f t="shared" si="3"/>
        <v>2178.2600000000002</v>
      </c>
      <c r="X60" s="25">
        <f t="shared" si="3"/>
        <v>2107.8200000000002</v>
      </c>
      <c r="Y60" s="25">
        <f t="shared" si="3"/>
        <v>1975.96</v>
      </c>
      <c r="Z60" s="25">
        <f t="shared" si="3"/>
        <v>1834.11</v>
      </c>
    </row>
    <row r="61" spans="2:26" x14ac:dyDescent="0.25">
      <c r="B61" s="35">
        <v>17</v>
      </c>
      <c r="C61" s="25">
        <f t="shared" si="3"/>
        <v>1587.34</v>
      </c>
      <c r="D61" s="25">
        <f t="shared" si="3"/>
        <v>1581.03</v>
      </c>
      <c r="E61" s="25">
        <f t="shared" si="3"/>
        <v>1565.69</v>
      </c>
      <c r="F61" s="25">
        <f t="shared" si="3"/>
        <v>1580.08</v>
      </c>
      <c r="G61" s="25">
        <f t="shared" si="3"/>
        <v>1623.5</v>
      </c>
      <c r="H61" s="25">
        <f t="shared" si="3"/>
        <v>1841.5</v>
      </c>
      <c r="I61" s="25">
        <f t="shared" si="3"/>
        <v>1943.77</v>
      </c>
      <c r="J61" s="25">
        <f t="shared" si="3"/>
        <v>2104.56</v>
      </c>
      <c r="K61" s="25">
        <f t="shared" si="3"/>
        <v>2180.46</v>
      </c>
      <c r="L61" s="25">
        <f t="shared" si="3"/>
        <v>2169.1999999999998</v>
      </c>
      <c r="M61" s="25">
        <f t="shared" si="3"/>
        <v>2148.9299999999998</v>
      </c>
      <c r="N61" s="25">
        <f t="shared" si="3"/>
        <v>2153.75</v>
      </c>
      <c r="O61" s="25">
        <f t="shared" si="3"/>
        <v>2144.98</v>
      </c>
      <c r="P61" s="25">
        <f t="shared" si="3"/>
        <v>2169.33</v>
      </c>
      <c r="Q61" s="25">
        <f t="shared" si="3"/>
        <v>2181.5500000000002</v>
      </c>
      <c r="R61" s="25">
        <f t="shared" si="3"/>
        <v>2185.08</v>
      </c>
      <c r="S61" s="25">
        <f t="shared" si="3"/>
        <v>2252.1999999999998</v>
      </c>
      <c r="T61" s="25">
        <f t="shared" si="3"/>
        <v>2291.3000000000002</v>
      </c>
      <c r="U61" s="25">
        <f t="shared" si="3"/>
        <v>2208.87</v>
      </c>
      <c r="V61" s="25">
        <f t="shared" si="3"/>
        <v>2193.9899999999998</v>
      </c>
      <c r="W61" s="25">
        <f t="shared" si="3"/>
        <v>2129.88</v>
      </c>
      <c r="X61" s="25">
        <f t="shared" si="3"/>
        <v>2048.48</v>
      </c>
      <c r="Y61" s="25">
        <f t="shared" si="3"/>
        <v>1798.67</v>
      </c>
      <c r="Z61" s="25">
        <f t="shared" si="3"/>
        <v>1672.42</v>
      </c>
    </row>
    <row r="62" spans="2:26" x14ac:dyDescent="0.25">
      <c r="B62" s="35">
        <v>18</v>
      </c>
      <c r="C62" s="25">
        <f t="shared" si="3"/>
        <v>1600.61</v>
      </c>
      <c r="D62" s="25">
        <f t="shared" si="3"/>
        <v>1590.33</v>
      </c>
      <c r="E62" s="25">
        <f t="shared" si="3"/>
        <v>1576.54</v>
      </c>
      <c r="F62" s="25">
        <f t="shared" si="3"/>
        <v>1593.33</v>
      </c>
      <c r="G62" s="25">
        <f t="shared" si="3"/>
        <v>1640.03</v>
      </c>
      <c r="H62" s="25">
        <f t="shared" si="3"/>
        <v>1850.33</v>
      </c>
      <c r="I62" s="25">
        <f t="shared" si="3"/>
        <v>1994.71</v>
      </c>
      <c r="J62" s="25">
        <f t="shared" si="3"/>
        <v>2097.27</v>
      </c>
      <c r="K62" s="25">
        <f t="shared" si="3"/>
        <v>2227.66</v>
      </c>
      <c r="L62" s="25">
        <f t="shared" si="3"/>
        <v>2204.38</v>
      </c>
      <c r="M62" s="25">
        <f t="shared" si="3"/>
        <v>2166.29</v>
      </c>
      <c r="N62" s="25">
        <f t="shared" si="3"/>
        <v>2168.0100000000002</v>
      </c>
      <c r="O62" s="25">
        <f t="shared" si="3"/>
        <v>2195.4899999999998</v>
      </c>
      <c r="P62" s="25">
        <f t="shared" si="3"/>
        <v>2225.7199999999998</v>
      </c>
      <c r="Q62" s="25">
        <f t="shared" si="3"/>
        <v>2248.11</v>
      </c>
      <c r="R62" s="25">
        <f t="shared" si="3"/>
        <v>2287.2399999999998</v>
      </c>
      <c r="S62" s="25">
        <f t="shared" si="3"/>
        <v>2312.09</v>
      </c>
      <c r="T62" s="25">
        <f t="shared" si="3"/>
        <v>2312.3200000000002</v>
      </c>
      <c r="U62" s="25">
        <f t="shared" si="3"/>
        <v>2290.0500000000002</v>
      </c>
      <c r="V62" s="25">
        <f t="shared" si="3"/>
        <v>2249.77</v>
      </c>
      <c r="W62" s="25">
        <f t="shared" si="3"/>
        <v>2182.4699999999998</v>
      </c>
      <c r="X62" s="25">
        <f t="shared" si="3"/>
        <v>2106.5</v>
      </c>
      <c r="Y62" s="25">
        <f t="shared" si="3"/>
        <v>1916.85</v>
      </c>
      <c r="Z62" s="25">
        <f t="shared" si="3"/>
        <v>1838.75</v>
      </c>
    </row>
    <row r="63" spans="2:26" x14ac:dyDescent="0.25">
      <c r="B63" s="35">
        <v>19</v>
      </c>
      <c r="C63" s="25">
        <f t="shared" si="3"/>
        <v>1841.22</v>
      </c>
      <c r="D63" s="25">
        <f t="shared" si="3"/>
        <v>1741.97</v>
      </c>
      <c r="E63" s="25">
        <f t="shared" si="3"/>
        <v>1665.11</v>
      </c>
      <c r="F63" s="25">
        <f t="shared" si="3"/>
        <v>1658.87</v>
      </c>
      <c r="G63" s="25">
        <f t="shared" si="3"/>
        <v>1695.6</v>
      </c>
      <c r="H63" s="25">
        <f t="shared" si="3"/>
        <v>1841.56</v>
      </c>
      <c r="I63" s="25">
        <f t="shared" si="3"/>
        <v>1955.85</v>
      </c>
      <c r="J63" s="25">
        <f t="shared" si="3"/>
        <v>2062.35</v>
      </c>
      <c r="K63" s="25">
        <f t="shared" si="3"/>
        <v>2260.48</v>
      </c>
      <c r="L63" s="25">
        <f t="shared" si="3"/>
        <v>2286.56</v>
      </c>
      <c r="M63" s="25">
        <f t="shared" si="3"/>
        <v>2309.87</v>
      </c>
      <c r="N63" s="25">
        <f t="shared" si="3"/>
        <v>2293.7800000000002</v>
      </c>
      <c r="O63" s="25">
        <f t="shared" si="3"/>
        <v>2292.0500000000002</v>
      </c>
      <c r="P63" s="25">
        <f t="shared" si="3"/>
        <v>2306.91</v>
      </c>
      <c r="Q63" s="25">
        <f t="shared" si="3"/>
        <v>2305.71</v>
      </c>
      <c r="R63" s="25">
        <f t="shared" si="3"/>
        <v>2302.65</v>
      </c>
      <c r="S63" s="25">
        <f t="shared" si="3"/>
        <v>2374.79</v>
      </c>
      <c r="T63" s="25">
        <f t="shared" si="3"/>
        <v>2362.0700000000002</v>
      </c>
      <c r="U63" s="25">
        <f t="shared" si="3"/>
        <v>2331.9899999999998</v>
      </c>
      <c r="V63" s="25">
        <f t="shared" si="3"/>
        <v>2316.11</v>
      </c>
      <c r="W63" s="25">
        <f t="shared" si="3"/>
        <v>2273.48</v>
      </c>
      <c r="X63" s="25">
        <f t="shared" si="3"/>
        <v>2194.0300000000002</v>
      </c>
      <c r="Y63" s="25">
        <f t="shared" si="3"/>
        <v>2075.02</v>
      </c>
      <c r="Z63" s="25">
        <f t="shared" si="3"/>
        <v>1903.56</v>
      </c>
    </row>
    <row r="64" spans="2:26" x14ac:dyDescent="0.25">
      <c r="B64" s="35">
        <v>20</v>
      </c>
      <c r="C64" s="25">
        <f t="shared" si="3"/>
        <v>1804.52</v>
      </c>
      <c r="D64" s="25">
        <f t="shared" si="3"/>
        <v>1708.45</v>
      </c>
      <c r="E64" s="25">
        <f t="shared" si="3"/>
        <v>1649.46</v>
      </c>
      <c r="F64" s="25">
        <f t="shared" si="3"/>
        <v>1644.71</v>
      </c>
      <c r="G64" s="25">
        <f t="shared" si="3"/>
        <v>1657.26</v>
      </c>
      <c r="H64" s="25">
        <f t="shared" si="3"/>
        <v>1802.95</v>
      </c>
      <c r="I64" s="25">
        <f t="shared" si="3"/>
        <v>1878.12</v>
      </c>
      <c r="J64" s="25">
        <f t="shared" si="3"/>
        <v>1953.85</v>
      </c>
      <c r="K64" s="25">
        <f t="shared" si="3"/>
        <v>2103.2399999999998</v>
      </c>
      <c r="L64" s="25">
        <f t="shared" si="3"/>
        <v>2182.65</v>
      </c>
      <c r="M64" s="25">
        <f t="shared" si="3"/>
        <v>2182.17</v>
      </c>
      <c r="N64" s="25">
        <f t="shared" si="3"/>
        <v>2178.2600000000002</v>
      </c>
      <c r="O64" s="25">
        <f t="shared" si="3"/>
        <v>2164.4699999999998</v>
      </c>
      <c r="P64" s="25">
        <f t="shared" si="3"/>
        <v>2169.5100000000002</v>
      </c>
      <c r="Q64" s="25">
        <f t="shared" si="3"/>
        <v>2195.9699999999998</v>
      </c>
      <c r="R64" s="25">
        <f t="shared" si="3"/>
        <v>2222.17</v>
      </c>
      <c r="S64" s="25">
        <f t="shared" si="3"/>
        <v>2242</v>
      </c>
      <c r="T64" s="25">
        <f t="shared" si="3"/>
        <v>2270.35</v>
      </c>
      <c r="U64" s="25">
        <f t="shared" si="3"/>
        <v>2266.34</v>
      </c>
      <c r="V64" s="25">
        <f t="shared" si="3"/>
        <v>2208.69</v>
      </c>
      <c r="W64" s="25">
        <f t="shared" si="3"/>
        <v>2146.7600000000002</v>
      </c>
      <c r="X64" s="25">
        <f t="shared" si="3"/>
        <v>2125.39</v>
      </c>
      <c r="Y64" s="25">
        <f t="shared" si="3"/>
        <v>1867.64</v>
      </c>
      <c r="Z64" s="25">
        <f t="shared" si="3"/>
        <v>1791.55</v>
      </c>
    </row>
    <row r="65" spans="2:26" x14ac:dyDescent="0.25">
      <c r="B65" s="35">
        <v>21</v>
      </c>
      <c r="C65" s="25">
        <f t="shared" si="3"/>
        <v>1598.36</v>
      </c>
      <c r="D65" s="25">
        <f t="shared" si="3"/>
        <v>1571.96</v>
      </c>
      <c r="E65" s="25">
        <f t="shared" si="3"/>
        <v>1562.14</v>
      </c>
      <c r="F65" s="25">
        <f t="shared" si="3"/>
        <v>1570.77</v>
      </c>
      <c r="G65" s="25">
        <f t="shared" si="3"/>
        <v>1610.68</v>
      </c>
      <c r="H65" s="25">
        <f t="shared" si="3"/>
        <v>1875.66</v>
      </c>
      <c r="I65" s="25">
        <f t="shared" si="3"/>
        <v>1998.16</v>
      </c>
      <c r="J65" s="25">
        <f t="shared" si="3"/>
        <v>2157.56</v>
      </c>
      <c r="K65" s="25">
        <f t="shared" si="3"/>
        <v>2248.61</v>
      </c>
      <c r="L65" s="25">
        <f t="shared" si="3"/>
        <v>2244.94</v>
      </c>
      <c r="M65" s="25">
        <f t="shared" si="3"/>
        <v>2234.86</v>
      </c>
      <c r="N65" s="25">
        <f t="shared" si="3"/>
        <v>2229.2600000000002</v>
      </c>
      <c r="O65" s="25">
        <f t="shared" si="3"/>
        <v>2235.65</v>
      </c>
      <c r="P65" s="25">
        <f t="shared" si="3"/>
        <v>2254.67</v>
      </c>
      <c r="Q65" s="25">
        <f t="shared" si="3"/>
        <v>2277.62</v>
      </c>
      <c r="R65" s="25">
        <f t="shared" si="3"/>
        <v>2292.8000000000002</v>
      </c>
      <c r="S65" s="25">
        <f t="shared" si="3"/>
        <v>2309.6999999999998</v>
      </c>
      <c r="T65" s="25">
        <f t="shared" si="3"/>
        <v>2311.96</v>
      </c>
      <c r="U65" s="25">
        <f t="shared" si="3"/>
        <v>2291.35</v>
      </c>
      <c r="V65" s="25">
        <f t="shared" si="3"/>
        <v>2258.7399999999998</v>
      </c>
      <c r="W65" s="25">
        <f t="shared" si="3"/>
        <v>2193.46</v>
      </c>
      <c r="X65" s="25">
        <f t="shared" si="3"/>
        <v>2114.2600000000002</v>
      </c>
      <c r="Y65" s="25">
        <f t="shared" si="3"/>
        <v>1871.3</v>
      </c>
      <c r="Z65" s="25">
        <f t="shared" si="3"/>
        <v>1748.31</v>
      </c>
    </row>
    <row r="66" spans="2:26" x14ac:dyDescent="0.25">
      <c r="B66" s="35">
        <v>22</v>
      </c>
      <c r="C66" s="25">
        <f t="shared" si="3"/>
        <v>1607.96</v>
      </c>
      <c r="D66" s="25">
        <f t="shared" si="3"/>
        <v>1562.72</v>
      </c>
      <c r="E66" s="25">
        <f t="shared" si="3"/>
        <v>1549.29</v>
      </c>
      <c r="F66" s="25">
        <f t="shared" si="3"/>
        <v>1551.94</v>
      </c>
      <c r="G66" s="25">
        <f t="shared" si="3"/>
        <v>1622.34</v>
      </c>
      <c r="H66" s="25">
        <f t="shared" si="3"/>
        <v>1880.41</v>
      </c>
      <c r="I66" s="25">
        <f t="shared" si="3"/>
        <v>2009.6</v>
      </c>
      <c r="J66" s="25">
        <f t="shared" si="3"/>
        <v>2189.6799999999998</v>
      </c>
      <c r="K66" s="25">
        <f t="shared" si="3"/>
        <v>2307.4899999999998</v>
      </c>
      <c r="L66" s="25">
        <f t="shared" si="3"/>
        <v>2315.34</v>
      </c>
      <c r="M66" s="25">
        <f t="shared" si="3"/>
        <v>2308.19</v>
      </c>
      <c r="N66" s="25">
        <f t="shared" si="3"/>
        <v>2303.9699999999998</v>
      </c>
      <c r="O66" s="25">
        <f t="shared" si="3"/>
        <v>2300.87</v>
      </c>
      <c r="P66" s="25">
        <f t="shared" si="3"/>
        <v>2307.34</v>
      </c>
      <c r="Q66" s="25">
        <f t="shared" si="3"/>
        <v>2319.6</v>
      </c>
      <c r="R66" s="25">
        <f t="shared" si="3"/>
        <v>2327.96</v>
      </c>
      <c r="S66" s="25">
        <f t="shared" si="3"/>
        <v>2377.3000000000002</v>
      </c>
      <c r="T66" s="25">
        <f t="shared" si="3"/>
        <v>2371.21</v>
      </c>
      <c r="U66" s="25">
        <f t="shared" si="3"/>
        <v>2365.15</v>
      </c>
      <c r="V66" s="25">
        <f t="shared" si="3"/>
        <v>2311.02</v>
      </c>
      <c r="W66" s="25">
        <f t="shared" si="3"/>
        <v>2257.14</v>
      </c>
      <c r="X66" s="25">
        <f t="shared" si="3"/>
        <v>2162.66</v>
      </c>
      <c r="Y66" s="25">
        <f t="shared" si="3"/>
        <v>2019.11</v>
      </c>
      <c r="Z66" s="25">
        <f t="shared" si="3"/>
        <v>1815.76</v>
      </c>
    </row>
    <row r="67" spans="2:26" x14ac:dyDescent="0.25">
      <c r="B67" s="35">
        <v>23</v>
      </c>
      <c r="C67" s="25">
        <f t="shared" si="3"/>
        <v>1693.51</v>
      </c>
      <c r="D67" s="25">
        <f t="shared" si="3"/>
        <v>1599.35</v>
      </c>
      <c r="E67" s="25">
        <f t="shared" si="3"/>
        <v>1565.49</v>
      </c>
      <c r="F67" s="25">
        <f t="shared" si="3"/>
        <v>1568.18</v>
      </c>
      <c r="G67" s="25">
        <f t="shared" si="3"/>
        <v>1626.71</v>
      </c>
      <c r="H67" s="25">
        <f t="shared" si="3"/>
        <v>1826.67</v>
      </c>
      <c r="I67" s="25">
        <f t="shared" si="3"/>
        <v>2013.41</v>
      </c>
      <c r="J67" s="25">
        <f t="shared" si="3"/>
        <v>2188.96</v>
      </c>
      <c r="K67" s="25">
        <f t="shared" si="3"/>
        <v>2280.3200000000002</v>
      </c>
      <c r="L67" s="25">
        <f t="shared" si="3"/>
        <v>2284.6999999999998</v>
      </c>
      <c r="M67" s="25">
        <f t="shared" si="3"/>
        <v>2282.86</v>
      </c>
      <c r="N67" s="25">
        <f t="shared" si="3"/>
        <v>2278.79</v>
      </c>
      <c r="O67" s="25">
        <f t="shared" si="3"/>
        <v>2279.6999999999998</v>
      </c>
      <c r="P67" s="25">
        <f t="shared" si="3"/>
        <v>2290.63</v>
      </c>
      <c r="Q67" s="25">
        <f t="shared" si="3"/>
        <v>2298.39</v>
      </c>
      <c r="R67" s="25">
        <f t="shared" ref="R67:Z67" si="4">R31</f>
        <v>2300.84</v>
      </c>
      <c r="S67" s="25">
        <f t="shared" si="4"/>
        <v>2311.4499999999998</v>
      </c>
      <c r="T67" s="25">
        <f t="shared" si="4"/>
        <v>2308.6799999999998</v>
      </c>
      <c r="U67" s="25">
        <f t="shared" si="4"/>
        <v>2300.5700000000002</v>
      </c>
      <c r="V67" s="25">
        <f t="shared" si="4"/>
        <v>2271.37</v>
      </c>
      <c r="W67" s="25">
        <f t="shared" si="4"/>
        <v>2173.3000000000002</v>
      </c>
      <c r="X67" s="25">
        <f t="shared" si="4"/>
        <v>2125.92</v>
      </c>
      <c r="Y67" s="25">
        <f t="shared" si="4"/>
        <v>1835.56</v>
      </c>
      <c r="Z67" s="25">
        <f t="shared" si="4"/>
        <v>1760.46</v>
      </c>
    </row>
    <row r="68" spans="2:26" x14ac:dyDescent="0.25">
      <c r="B68" s="35">
        <v>24</v>
      </c>
      <c r="C68" s="25">
        <f t="shared" ref="C68:Z75" si="5">C32</f>
        <v>1614.46</v>
      </c>
      <c r="D68" s="25">
        <f t="shared" si="5"/>
        <v>1543.21</v>
      </c>
      <c r="E68" s="25">
        <f t="shared" si="5"/>
        <v>1531.14</v>
      </c>
      <c r="F68" s="25">
        <f t="shared" si="5"/>
        <v>1525.83</v>
      </c>
      <c r="G68" s="25">
        <f t="shared" si="5"/>
        <v>1598.04</v>
      </c>
      <c r="H68" s="25">
        <f t="shared" si="5"/>
        <v>1773.21</v>
      </c>
      <c r="I68" s="25">
        <f t="shared" si="5"/>
        <v>1988.89</v>
      </c>
      <c r="J68" s="25">
        <f t="shared" si="5"/>
        <v>2162.4</v>
      </c>
      <c r="K68" s="25">
        <f t="shared" si="5"/>
        <v>2278.4</v>
      </c>
      <c r="L68" s="25">
        <f t="shared" si="5"/>
        <v>2282.9899999999998</v>
      </c>
      <c r="M68" s="25">
        <f t="shared" si="5"/>
        <v>2273.3000000000002</v>
      </c>
      <c r="N68" s="25">
        <f t="shared" si="5"/>
        <v>2271.5700000000002</v>
      </c>
      <c r="O68" s="25">
        <f t="shared" si="5"/>
        <v>2274.25</v>
      </c>
      <c r="P68" s="25">
        <f t="shared" si="5"/>
        <v>2284.9699999999998</v>
      </c>
      <c r="Q68" s="25">
        <f t="shared" si="5"/>
        <v>2291.4699999999998</v>
      </c>
      <c r="R68" s="25">
        <f t="shared" si="5"/>
        <v>2296.17</v>
      </c>
      <c r="S68" s="25">
        <f t="shared" si="5"/>
        <v>2338.14</v>
      </c>
      <c r="T68" s="25">
        <f t="shared" si="5"/>
        <v>2316.98</v>
      </c>
      <c r="U68" s="25">
        <f t="shared" si="5"/>
        <v>2298.36</v>
      </c>
      <c r="V68" s="25">
        <f t="shared" si="5"/>
        <v>2258.37</v>
      </c>
      <c r="W68" s="25">
        <f t="shared" si="5"/>
        <v>2196.46</v>
      </c>
      <c r="X68" s="25">
        <f t="shared" si="5"/>
        <v>2125.9499999999998</v>
      </c>
      <c r="Y68" s="25">
        <f t="shared" si="5"/>
        <v>1886.13</v>
      </c>
      <c r="Z68" s="25">
        <f t="shared" si="5"/>
        <v>1747.88</v>
      </c>
    </row>
    <row r="69" spans="2:26" x14ac:dyDescent="0.25">
      <c r="B69" s="35">
        <v>25</v>
      </c>
      <c r="C69" s="25">
        <f t="shared" si="5"/>
        <v>1637.44</v>
      </c>
      <c r="D69" s="25">
        <f t="shared" si="5"/>
        <v>1560.78</v>
      </c>
      <c r="E69" s="25">
        <f t="shared" si="5"/>
        <v>1558.89</v>
      </c>
      <c r="F69" s="25">
        <f t="shared" si="5"/>
        <v>1562.49</v>
      </c>
      <c r="G69" s="25">
        <f t="shared" si="5"/>
        <v>1661.51</v>
      </c>
      <c r="H69" s="25">
        <f t="shared" si="5"/>
        <v>1799.16</v>
      </c>
      <c r="I69" s="25">
        <f t="shared" si="5"/>
        <v>2016.64</v>
      </c>
      <c r="J69" s="25">
        <f t="shared" si="5"/>
        <v>2197.5300000000002</v>
      </c>
      <c r="K69" s="25">
        <f t="shared" si="5"/>
        <v>2283.39</v>
      </c>
      <c r="L69" s="25">
        <f t="shared" si="5"/>
        <v>2282.2600000000002</v>
      </c>
      <c r="M69" s="25">
        <f t="shared" si="5"/>
        <v>2277.35</v>
      </c>
      <c r="N69" s="25">
        <f t="shared" si="5"/>
        <v>2278.8200000000002</v>
      </c>
      <c r="O69" s="25">
        <f t="shared" si="5"/>
        <v>2278.5300000000002</v>
      </c>
      <c r="P69" s="25">
        <f t="shared" si="5"/>
        <v>2280.9499999999998</v>
      </c>
      <c r="Q69" s="25">
        <f t="shared" si="5"/>
        <v>2284.91</v>
      </c>
      <c r="R69" s="25">
        <f t="shared" si="5"/>
        <v>2295.3000000000002</v>
      </c>
      <c r="S69" s="25">
        <f t="shared" si="5"/>
        <v>2318.9</v>
      </c>
      <c r="T69" s="25">
        <f t="shared" si="5"/>
        <v>2311.39</v>
      </c>
      <c r="U69" s="25">
        <f t="shared" si="5"/>
        <v>2285.62</v>
      </c>
      <c r="V69" s="25">
        <f t="shared" si="5"/>
        <v>2274.91</v>
      </c>
      <c r="W69" s="25">
        <f t="shared" si="5"/>
        <v>2231.5</v>
      </c>
      <c r="X69" s="25">
        <f t="shared" si="5"/>
        <v>2187.16</v>
      </c>
      <c r="Y69" s="25">
        <f t="shared" si="5"/>
        <v>2040.46</v>
      </c>
      <c r="Z69" s="25">
        <f t="shared" si="5"/>
        <v>1838.28</v>
      </c>
    </row>
    <row r="70" spans="2:26" x14ac:dyDescent="0.25">
      <c r="B70" s="35">
        <v>26</v>
      </c>
      <c r="C70" s="25">
        <f t="shared" si="5"/>
        <v>1741.23</v>
      </c>
      <c r="D70" s="25">
        <f t="shared" si="5"/>
        <v>1708.6</v>
      </c>
      <c r="E70" s="25">
        <f t="shared" si="5"/>
        <v>1697.91</v>
      </c>
      <c r="F70" s="25">
        <f t="shared" si="5"/>
        <v>1694.15</v>
      </c>
      <c r="G70" s="25">
        <f t="shared" si="5"/>
        <v>1713.24</v>
      </c>
      <c r="H70" s="25">
        <f t="shared" si="5"/>
        <v>1802.07</v>
      </c>
      <c r="I70" s="25">
        <f t="shared" si="5"/>
        <v>1830.69</v>
      </c>
      <c r="J70" s="25">
        <f t="shared" si="5"/>
        <v>1979.98</v>
      </c>
      <c r="K70" s="25">
        <f t="shared" si="5"/>
        <v>2204.84</v>
      </c>
      <c r="L70" s="25">
        <f t="shared" si="5"/>
        <v>2239.2600000000002</v>
      </c>
      <c r="M70" s="25">
        <f t="shared" si="5"/>
        <v>2255.9899999999998</v>
      </c>
      <c r="N70" s="25">
        <f t="shared" si="5"/>
        <v>2248.58</v>
      </c>
      <c r="O70" s="25">
        <f t="shared" si="5"/>
        <v>2240.1</v>
      </c>
      <c r="P70" s="25">
        <f t="shared" si="5"/>
        <v>2242.9</v>
      </c>
      <c r="Q70" s="25">
        <f t="shared" si="5"/>
        <v>2240.48</v>
      </c>
      <c r="R70" s="25">
        <f t="shared" si="5"/>
        <v>2247.31</v>
      </c>
      <c r="S70" s="25">
        <f t="shared" si="5"/>
        <v>2270.52</v>
      </c>
      <c r="T70" s="25">
        <f t="shared" si="5"/>
        <v>2258.63</v>
      </c>
      <c r="U70" s="25">
        <f t="shared" si="5"/>
        <v>2240.06</v>
      </c>
      <c r="V70" s="25">
        <f t="shared" si="5"/>
        <v>2193.0700000000002</v>
      </c>
      <c r="W70" s="25">
        <f t="shared" si="5"/>
        <v>2127.4499999999998</v>
      </c>
      <c r="X70" s="25">
        <f t="shared" si="5"/>
        <v>2100.2399999999998</v>
      </c>
      <c r="Y70" s="25">
        <f t="shared" si="5"/>
        <v>1807.65</v>
      </c>
      <c r="Z70" s="25">
        <f t="shared" si="5"/>
        <v>1734</v>
      </c>
    </row>
    <row r="71" spans="2:26" x14ac:dyDescent="0.25">
      <c r="B71" s="35">
        <v>27</v>
      </c>
      <c r="C71" s="25">
        <f t="shared" si="5"/>
        <v>1732.44</v>
      </c>
      <c r="D71" s="25">
        <f t="shared" si="5"/>
        <v>1693.3</v>
      </c>
      <c r="E71" s="25">
        <f t="shared" si="5"/>
        <v>1626.74</v>
      </c>
      <c r="F71" s="25">
        <f t="shared" si="5"/>
        <v>1605.15</v>
      </c>
      <c r="G71" s="25">
        <f t="shared" si="5"/>
        <v>1615.57</v>
      </c>
      <c r="H71" s="25">
        <f t="shared" si="5"/>
        <v>1722.68</v>
      </c>
      <c r="I71" s="25">
        <f t="shared" si="5"/>
        <v>1744.2</v>
      </c>
      <c r="J71" s="25">
        <f t="shared" si="5"/>
        <v>1909.76</v>
      </c>
      <c r="K71" s="25">
        <f t="shared" si="5"/>
        <v>2108.0300000000002</v>
      </c>
      <c r="L71" s="25">
        <f t="shared" si="5"/>
        <v>2167.23</v>
      </c>
      <c r="M71" s="25">
        <f t="shared" si="5"/>
        <v>2171.11</v>
      </c>
      <c r="N71" s="25">
        <f t="shared" si="5"/>
        <v>2172.62</v>
      </c>
      <c r="O71" s="25">
        <f t="shared" si="5"/>
        <v>2170.69</v>
      </c>
      <c r="P71" s="25">
        <f t="shared" si="5"/>
        <v>2180.16</v>
      </c>
      <c r="Q71" s="25">
        <f t="shared" si="5"/>
        <v>2190.4299999999998</v>
      </c>
      <c r="R71" s="25">
        <f t="shared" si="5"/>
        <v>2207.33</v>
      </c>
      <c r="S71" s="25">
        <f t="shared" si="5"/>
        <v>2236.3000000000002</v>
      </c>
      <c r="T71" s="25">
        <f t="shared" si="5"/>
        <v>2252.13</v>
      </c>
      <c r="U71" s="25">
        <f t="shared" si="5"/>
        <v>2239.31</v>
      </c>
      <c r="V71" s="25">
        <f t="shared" si="5"/>
        <v>2175.7800000000002</v>
      </c>
      <c r="W71" s="25">
        <f t="shared" si="5"/>
        <v>2117.87</v>
      </c>
      <c r="X71" s="25">
        <f t="shared" si="5"/>
        <v>2110.8000000000002</v>
      </c>
      <c r="Y71" s="25">
        <f t="shared" si="5"/>
        <v>1916.93</v>
      </c>
      <c r="Z71" s="25">
        <f t="shared" si="5"/>
        <v>1768.41</v>
      </c>
    </row>
    <row r="72" spans="2:26" x14ac:dyDescent="0.25">
      <c r="B72" s="35">
        <v>28</v>
      </c>
      <c r="C72" s="25">
        <f t="shared" si="5"/>
        <v>1671.46</v>
      </c>
      <c r="D72" s="25">
        <f t="shared" si="5"/>
        <v>1638.37</v>
      </c>
      <c r="E72" s="25">
        <f t="shared" si="5"/>
        <v>1645.06</v>
      </c>
      <c r="F72" s="25">
        <f t="shared" si="5"/>
        <v>1698.77</v>
      </c>
      <c r="G72" s="25">
        <f t="shared" si="5"/>
        <v>1783.73</v>
      </c>
      <c r="H72" s="25">
        <f t="shared" si="5"/>
        <v>1909.96</v>
      </c>
      <c r="I72" s="25">
        <f t="shared" si="5"/>
        <v>2065.4</v>
      </c>
      <c r="J72" s="25">
        <f t="shared" si="5"/>
        <v>2282.41</v>
      </c>
      <c r="K72" s="25">
        <f t="shared" si="5"/>
        <v>2304.7199999999998</v>
      </c>
      <c r="L72" s="25">
        <f t="shared" si="5"/>
        <v>2305.5700000000002</v>
      </c>
      <c r="M72" s="25">
        <f t="shared" si="5"/>
        <v>2299.2199999999998</v>
      </c>
      <c r="N72" s="25">
        <f t="shared" si="5"/>
        <v>2296.19</v>
      </c>
      <c r="O72" s="25">
        <f t="shared" si="5"/>
        <v>2297.91</v>
      </c>
      <c r="P72" s="25">
        <f t="shared" si="5"/>
        <v>2303.2600000000002</v>
      </c>
      <c r="Q72" s="25">
        <f t="shared" si="5"/>
        <v>2311.71</v>
      </c>
      <c r="R72" s="25">
        <f t="shared" si="5"/>
        <v>2324.11</v>
      </c>
      <c r="S72" s="25">
        <f t="shared" si="5"/>
        <v>2335.5100000000002</v>
      </c>
      <c r="T72" s="25">
        <f t="shared" si="5"/>
        <v>2325.21</v>
      </c>
      <c r="U72" s="25">
        <f t="shared" si="5"/>
        <v>2301.58</v>
      </c>
      <c r="V72" s="25">
        <f t="shared" si="5"/>
        <v>2280.96</v>
      </c>
      <c r="W72" s="25">
        <f t="shared" si="5"/>
        <v>2216.83</v>
      </c>
      <c r="X72" s="25">
        <f t="shared" si="5"/>
        <v>2158.4499999999998</v>
      </c>
      <c r="Y72" s="25">
        <f t="shared" si="5"/>
        <v>2082.92</v>
      </c>
      <c r="Z72" s="25">
        <f t="shared" si="5"/>
        <v>1895.52</v>
      </c>
    </row>
    <row r="73" spans="2:26" x14ac:dyDescent="0.25">
      <c r="B73" s="35">
        <v>29</v>
      </c>
      <c r="C73" s="25">
        <f t="shared" si="5"/>
        <v>1699.68</v>
      </c>
      <c r="D73" s="25">
        <f t="shared" si="5"/>
        <v>1598.62</v>
      </c>
      <c r="E73" s="25">
        <f t="shared" si="5"/>
        <v>1581.13</v>
      </c>
      <c r="F73" s="25">
        <f t="shared" si="5"/>
        <v>1612.17</v>
      </c>
      <c r="G73" s="25">
        <f t="shared" si="5"/>
        <v>1727.05</v>
      </c>
      <c r="H73" s="25">
        <f t="shared" si="5"/>
        <v>1884.69</v>
      </c>
      <c r="I73" s="25">
        <f t="shared" si="5"/>
        <v>2046.6</v>
      </c>
      <c r="J73" s="25">
        <f t="shared" si="5"/>
        <v>2199.77</v>
      </c>
      <c r="K73" s="25">
        <f t="shared" si="5"/>
        <v>2273.63</v>
      </c>
      <c r="L73" s="25">
        <f t="shared" si="5"/>
        <v>2276.71</v>
      </c>
      <c r="M73" s="25">
        <f t="shared" si="5"/>
        <v>2273.0300000000002</v>
      </c>
      <c r="N73" s="25">
        <f t="shared" si="5"/>
        <v>2275.58</v>
      </c>
      <c r="O73" s="25">
        <f t="shared" si="5"/>
        <v>2275.73</v>
      </c>
      <c r="P73" s="25">
        <f t="shared" si="5"/>
        <v>2283.04</v>
      </c>
      <c r="Q73" s="25">
        <f t="shared" si="5"/>
        <v>2295.4499999999998</v>
      </c>
      <c r="R73" s="25">
        <f t="shared" si="5"/>
        <v>2314.34</v>
      </c>
      <c r="S73" s="25">
        <f t="shared" si="5"/>
        <v>2328.34</v>
      </c>
      <c r="T73" s="25">
        <f t="shared" si="5"/>
        <v>2321.41</v>
      </c>
      <c r="U73" s="25">
        <f t="shared" si="5"/>
        <v>2294</v>
      </c>
      <c r="V73" s="25">
        <f t="shared" si="5"/>
        <v>2266.12</v>
      </c>
      <c r="W73" s="25">
        <f t="shared" si="5"/>
        <v>2176.09</v>
      </c>
      <c r="X73" s="25">
        <f t="shared" si="5"/>
        <v>2149.1799999999998</v>
      </c>
      <c r="Y73" s="25">
        <f t="shared" si="5"/>
        <v>1915.56</v>
      </c>
      <c r="Z73" s="25">
        <f t="shared" si="5"/>
        <v>1789.82</v>
      </c>
    </row>
    <row r="74" spans="2:26" x14ac:dyDescent="0.25">
      <c r="B74" s="35">
        <v>30</v>
      </c>
      <c r="C74" s="25">
        <f t="shared" si="5"/>
        <v>1634.85</v>
      </c>
      <c r="D74" s="25">
        <f t="shared" si="5"/>
        <v>1594.29</v>
      </c>
      <c r="E74" s="25">
        <f t="shared" si="5"/>
        <v>1548.45</v>
      </c>
      <c r="F74" s="25">
        <f t="shared" si="5"/>
        <v>1603.1</v>
      </c>
      <c r="G74" s="25">
        <f t="shared" si="5"/>
        <v>1715.28</v>
      </c>
      <c r="H74" s="25">
        <f t="shared" si="5"/>
        <v>1888.88</v>
      </c>
      <c r="I74" s="25">
        <f t="shared" si="5"/>
        <v>1994.45</v>
      </c>
      <c r="J74" s="25">
        <f t="shared" si="5"/>
        <v>2164.84</v>
      </c>
      <c r="K74" s="25">
        <f t="shared" si="5"/>
        <v>2241.02</v>
      </c>
      <c r="L74" s="25">
        <f t="shared" si="5"/>
        <v>2233.2600000000002</v>
      </c>
      <c r="M74" s="25">
        <f t="shared" si="5"/>
        <v>2235.67</v>
      </c>
      <c r="N74" s="25">
        <f t="shared" si="5"/>
        <v>2263.3000000000002</v>
      </c>
      <c r="O74" s="25">
        <f t="shared" si="5"/>
        <v>2256.06</v>
      </c>
      <c r="P74" s="25">
        <f t="shared" si="5"/>
        <v>2272.02</v>
      </c>
      <c r="Q74" s="25">
        <f t="shared" si="5"/>
        <v>2283.61</v>
      </c>
      <c r="R74" s="25">
        <f t="shared" si="5"/>
        <v>2292.81</v>
      </c>
      <c r="S74" s="25">
        <f t="shared" si="5"/>
        <v>2297.5100000000002</v>
      </c>
      <c r="T74" s="25">
        <f t="shared" si="5"/>
        <v>2284.96</v>
      </c>
      <c r="U74" s="25">
        <f t="shared" si="5"/>
        <v>2265.8200000000002</v>
      </c>
      <c r="V74" s="25">
        <f t="shared" si="5"/>
        <v>2220.1999999999998</v>
      </c>
      <c r="W74" s="25">
        <f t="shared" si="5"/>
        <v>2180.38</v>
      </c>
      <c r="X74" s="25">
        <f t="shared" si="5"/>
        <v>2147.13</v>
      </c>
      <c r="Y74" s="25">
        <f t="shared" si="5"/>
        <v>1911.19</v>
      </c>
      <c r="Z74" s="25">
        <f t="shared" si="5"/>
        <v>1811.52</v>
      </c>
    </row>
    <row r="75" spans="2:26" x14ac:dyDescent="0.25">
      <c r="B75" s="35">
        <v>31</v>
      </c>
      <c r="C75" s="25">
        <f t="shared" si="5"/>
        <v>1609.71</v>
      </c>
      <c r="D75" s="25">
        <f t="shared" si="5"/>
        <v>1554.88</v>
      </c>
      <c r="E75" s="25">
        <f t="shared" si="5"/>
        <v>1529.52</v>
      </c>
      <c r="F75" s="25">
        <f t="shared" si="5"/>
        <v>1555.79</v>
      </c>
      <c r="G75" s="25">
        <f t="shared" si="5"/>
        <v>1662.85</v>
      </c>
      <c r="H75" s="25">
        <f t="shared" si="5"/>
        <v>1846.54</v>
      </c>
      <c r="I75" s="25">
        <f t="shared" si="5"/>
        <v>1995.84</v>
      </c>
      <c r="J75" s="25">
        <f t="shared" si="5"/>
        <v>2210.0300000000002</v>
      </c>
      <c r="K75" s="25">
        <f t="shared" si="5"/>
        <v>2275.2600000000002</v>
      </c>
      <c r="L75" s="25">
        <f t="shared" si="5"/>
        <v>2273.81</v>
      </c>
      <c r="M75" s="25">
        <f t="shared" si="5"/>
        <v>2271.17</v>
      </c>
      <c r="N75" s="25">
        <f t="shared" si="5"/>
        <v>2273.75</v>
      </c>
      <c r="O75" s="25">
        <f t="shared" si="5"/>
        <v>2271.29</v>
      </c>
      <c r="P75" s="25">
        <f t="shared" si="5"/>
        <v>2276.0100000000002</v>
      </c>
      <c r="Q75" s="25">
        <f t="shared" si="5"/>
        <v>2283.69</v>
      </c>
      <c r="R75" s="25">
        <f t="shared" si="5"/>
        <v>2296.91</v>
      </c>
      <c r="S75" s="25">
        <f t="shared" si="5"/>
        <v>2317.75</v>
      </c>
      <c r="T75" s="25">
        <f t="shared" si="5"/>
        <v>2295.98</v>
      </c>
      <c r="U75" s="25">
        <f t="shared" si="5"/>
        <v>2276.88</v>
      </c>
      <c r="V75" s="25">
        <f t="shared" si="5"/>
        <v>2258.41</v>
      </c>
      <c r="W75" s="25">
        <f t="shared" si="5"/>
        <v>2220.77</v>
      </c>
      <c r="X75" s="25">
        <f t="shared" si="5"/>
        <v>2187.39</v>
      </c>
      <c r="Y75" s="25">
        <f t="shared" si="5"/>
        <v>1970.05</v>
      </c>
      <c r="Z75" s="25">
        <f t="shared" si="5"/>
        <v>1803.81</v>
      </c>
    </row>
    <row r="79" spans="2:26" x14ac:dyDescent="0.25">
      <c r="B79" s="257" t="s">
        <v>14</v>
      </c>
      <c r="C79" s="259" t="s">
        <v>126</v>
      </c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1"/>
    </row>
    <row r="80" spans="2:26" x14ac:dyDescent="0.25">
      <c r="B80" s="258"/>
      <c r="C80" s="35" t="s">
        <v>15</v>
      </c>
      <c r="D80" s="35" t="s">
        <v>16</v>
      </c>
      <c r="E80" s="35" t="s">
        <v>17</v>
      </c>
      <c r="F80" s="35" t="s">
        <v>38</v>
      </c>
      <c r="G80" s="35" t="s">
        <v>18</v>
      </c>
      <c r="H80" s="35" t="s">
        <v>19</v>
      </c>
      <c r="I80" s="35" t="s">
        <v>20</v>
      </c>
      <c r="J80" s="35" t="s">
        <v>21</v>
      </c>
      <c r="K80" s="35" t="s">
        <v>22</v>
      </c>
      <c r="L80" s="35" t="s">
        <v>23</v>
      </c>
      <c r="M80" s="35" t="s">
        <v>24</v>
      </c>
      <c r="N80" s="35" t="s">
        <v>25</v>
      </c>
      <c r="O80" s="35" t="s">
        <v>26</v>
      </c>
      <c r="P80" s="35" t="s">
        <v>27</v>
      </c>
      <c r="Q80" s="35" t="s">
        <v>28</v>
      </c>
      <c r="R80" s="35" t="s">
        <v>29</v>
      </c>
      <c r="S80" s="35" t="s">
        <v>30</v>
      </c>
      <c r="T80" s="35" t="s">
        <v>31</v>
      </c>
      <c r="U80" s="35" t="s">
        <v>32</v>
      </c>
      <c r="V80" s="35" t="s">
        <v>33</v>
      </c>
      <c r="W80" s="35" t="s">
        <v>34</v>
      </c>
      <c r="X80" s="35" t="s">
        <v>35</v>
      </c>
      <c r="Y80" s="35" t="s">
        <v>36</v>
      </c>
      <c r="Z80" s="35" t="s">
        <v>37</v>
      </c>
    </row>
    <row r="81" spans="2:26" x14ac:dyDescent="0.25">
      <c r="B81" s="35">
        <v>1</v>
      </c>
      <c r="C81" s="25">
        <f>C45</f>
        <v>1660.64</v>
      </c>
      <c r="D81" s="25">
        <f t="shared" ref="D81:Z81" si="6">D45</f>
        <v>1568.14</v>
      </c>
      <c r="E81" s="25">
        <f t="shared" si="6"/>
        <v>1551.96</v>
      </c>
      <c r="F81" s="25">
        <f t="shared" si="6"/>
        <v>1581.17</v>
      </c>
      <c r="G81" s="25">
        <f t="shared" si="6"/>
        <v>1701.32</v>
      </c>
      <c r="H81" s="25">
        <f t="shared" si="6"/>
        <v>1976.05</v>
      </c>
      <c r="I81" s="25">
        <f t="shared" si="6"/>
        <v>2030.07</v>
      </c>
      <c r="J81" s="25">
        <f t="shared" si="6"/>
        <v>2168.9499999999998</v>
      </c>
      <c r="K81" s="25">
        <f t="shared" si="6"/>
        <v>2232.91</v>
      </c>
      <c r="L81" s="25">
        <f t="shared" si="6"/>
        <v>2221.04</v>
      </c>
      <c r="M81" s="25">
        <f t="shared" si="6"/>
        <v>2181.79</v>
      </c>
      <c r="N81" s="25">
        <f t="shared" si="6"/>
        <v>2141.08</v>
      </c>
      <c r="O81" s="25">
        <f t="shared" si="6"/>
        <v>2139.9499999999998</v>
      </c>
      <c r="P81" s="25">
        <f t="shared" si="6"/>
        <v>2169.39</v>
      </c>
      <c r="Q81" s="25">
        <f t="shared" si="6"/>
        <v>2216.16</v>
      </c>
      <c r="R81" s="25">
        <f t="shared" si="6"/>
        <v>2258.96</v>
      </c>
      <c r="S81" s="25">
        <f t="shared" si="6"/>
        <v>2355.75</v>
      </c>
      <c r="T81" s="25">
        <f t="shared" si="6"/>
        <v>2369.6</v>
      </c>
      <c r="U81" s="25">
        <f t="shared" si="6"/>
        <v>2397.8200000000002</v>
      </c>
      <c r="V81" s="25">
        <f t="shared" si="6"/>
        <v>2256.0300000000002</v>
      </c>
      <c r="W81" s="25">
        <f t="shared" si="6"/>
        <v>2168.35</v>
      </c>
      <c r="X81" s="25">
        <f t="shared" si="6"/>
        <v>2136.98</v>
      </c>
      <c r="Y81" s="25">
        <f t="shared" si="6"/>
        <v>2009.05</v>
      </c>
      <c r="Z81" s="25">
        <f t="shared" si="6"/>
        <v>1712.14</v>
      </c>
    </row>
    <row r="82" spans="2:26" x14ac:dyDescent="0.25">
      <c r="B82" s="35">
        <v>2</v>
      </c>
      <c r="C82" s="25">
        <f t="shared" ref="C82:Z92" si="7">C46</f>
        <v>1652.47</v>
      </c>
      <c r="D82" s="25">
        <f t="shared" si="7"/>
        <v>1599.87</v>
      </c>
      <c r="E82" s="25">
        <f t="shared" si="7"/>
        <v>1583.09</v>
      </c>
      <c r="F82" s="25">
        <f t="shared" si="7"/>
        <v>1607.11</v>
      </c>
      <c r="G82" s="25">
        <f t="shared" si="7"/>
        <v>1708.41</v>
      </c>
      <c r="H82" s="25">
        <f t="shared" si="7"/>
        <v>1877.99</v>
      </c>
      <c r="I82" s="25">
        <f t="shared" si="7"/>
        <v>2052.9</v>
      </c>
      <c r="J82" s="25">
        <f t="shared" si="7"/>
        <v>2182.5500000000002</v>
      </c>
      <c r="K82" s="25">
        <f t="shared" si="7"/>
        <v>2210.17</v>
      </c>
      <c r="L82" s="25">
        <f t="shared" si="7"/>
        <v>2202.2800000000002</v>
      </c>
      <c r="M82" s="25">
        <f t="shared" si="7"/>
        <v>2150.69</v>
      </c>
      <c r="N82" s="25">
        <f t="shared" si="7"/>
        <v>2160.56</v>
      </c>
      <c r="O82" s="25">
        <f t="shared" si="7"/>
        <v>2157.16</v>
      </c>
      <c r="P82" s="25">
        <f t="shared" si="7"/>
        <v>2166.35</v>
      </c>
      <c r="Q82" s="25">
        <f t="shared" si="7"/>
        <v>2177.77</v>
      </c>
      <c r="R82" s="25">
        <f t="shared" si="7"/>
        <v>2190.04</v>
      </c>
      <c r="S82" s="25">
        <f t="shared" si="7"/>
        <v>2233.9</v>
      </c>
      <c r="T82" s="25">
        <f t="shared" si="7"/>
        <v>2247.77</v>
      </c>
      <c r="U82" s="25">
        <f t="shared" si="7"/>
        <v>2243.23</v>
      </c>
      <c r="V82" s="25">
        <f t="shared" si="7"/>
        <v>2243.4</v>
      </c>
      <c r="W82" s="25">
        <f t="shared" si="7"/>
        <v>2199.64</v>
      </c>
      <c r="X82" s="25">
        <f t="shared" si="7"/>
        <v>2186.13</v>
      </c>
      <c r="Y82" s="25">
        <f t="shared" si="7"/>
        <v>2122.19</v>
      </c>
      <c r="Z82" s="25">
        <f t="shared" si="7"/>
        <v>1879.58</v>
      </c>
    </row>
    <row r="83" spans="2:26" x14ac:dyDescent="0.25">
      <c r="B83" s="35">
        <v>3</v>
      </c>
      <c r="C83" s="25">
        <f t="shared" si="7"/>
        <v>1759.6</v>
      </c>
      <c r="D83" s="25">
        <f t="shared" si="7"/>
        <v>1698.2</v>
      </c>
      <c r="E83" s="25">
        <f t="shared" si="7"/>
        <v>1669.54</v>
      </c>
      <c r="F83" s="25">
        <f t="shared" si="7"/>
        <v>1690.23</v>
      </c>
      <c r="G83" s="25">
        <f t="shared" si="7"/>
        <v>1775.76</v>
      </c>
      <c r="H83" s="25">
        <f t="shared" si="7"/>
        <v>1917.03</v>
      </c>
      <c r="I83" s="25">
        <f t="shared" si="7"/>
        <v>2076.9499999999998</v>
      </c>
      <c r="J83" s="25">
        <f t="shared" si="7"/>
        <v>2218.54</v>
      </c>
      <c r="K83" s="25">
        <f t="shared" si="7"/>
        <v>2242.4699999999998</v>
      </c>
      <c r="L83" s="25">
        <f t="shared" si="7"/>
        <v>2239.58</v>
      </c>
      <c r="M83" s="25">
        <f t="shared" si="7"/>
        <v>2240.5300000000002</v>
      </c>
      <c r="N83" s="25">
        <f t="shared" si="7"/>
        <v>2232.5500000000002</v>
      </c>
      <c r="O83" s="25">
        <f t="shared" si="7"/>
        <v>2235.12</v>
      </c>
      <c r="P83" s="25">
        <f t="shared" si="7"/>
        <v>2238.9299999999998</v>
      </c>
      <c r="Q83" s="25">
        <f t="shared" si="7"/>
        <v>2246.44</v>
      </c>
      <c r="R83" s="25">
        <f t="shared" si="7"/>
        <v>2244.81</v>
      </c>
      <c r="S83" s="25">
        <f t="shared" si="7"/>
        <v>2241.7199999999998</v>
      </c>
      <c r="T83" s="25">
        <f t="shared" si="7"/>
        <v>2285.21</v>
      </c>
      <c r="U83" s="25">
        <f t="shared" si="7"/>
        <v>2258.6999999999998</v>
      </c>
      <c r="V83" s="25">
        <f t="shared" si="7"/>
        <v>2254.46</v>
      </c>
      <c r="W83" s="25">
        <f t="shared" si="7"/>
        <v>2212.15</v>
      </c>
      <c r="X83" s="25">
        <f t="shared" si="7"/>
        <v>2155.7800000000002</v>
      </c>
      <c r="Y83" s="25">
        <f t="shared" si="7"/>
        <v>2066.41</v>
      </c>
      <c r="Z83" s="25">
        <f t="shared" si="7"/>
        <v>1854.25</v>
      </c>
    </row>
    <row r="84" spans="2:26" x14ac:dyDescent="0.25">
      <c r="B84" s="35">
        <v>4</v>
      </c>
      <c r="C84" s="25">
        <f t="shared" si="7"/>
        <v>1767.21</v>
      </c>
      <c r="D84" s="25">
        <f t="shared" si="7"/>
        <v>1697.97</v>
      </c>
      <c r="E84" s="25">
        <f t="shared" si="7"/>
        <v>1693.39</v>
      </c>
      <c r="F84" s="25">
        <f t="shared" si="7"/>
        <v>1699.82</v>
      </c>
      <c r="G84" s="25">
        <f t="shared" si="7"/>
        <v>1805.13</v>
      </c>
      <c r="H84" s="25">
        <f t="shared" si="7"/>
        <v>1926.78</v>
      </c>
      <c r="I84" s="25">
        <f t="shared" si="7"/>
        <v>2102.4299999999998</v>
      </c>
      <c r="J84" s="25">
        <f t="shared" si="7"/>
        <v>2217.9299999999998</v>
      </c>
      <c r="K84" s="25">
        <f t="shared" si="7"/>
        <v>2247.87</v>
      </c>
      <c r="L84" s="25">
        <f t="shared" si="7"/>
        <v>2247.75</v>
      </c>
      <c r="M84" s="25">
        <f t="shared" si="7"/>
        <v>2239.9499999999998</v>
      </c>
      <c r="N84" s="25">
        <f t="shared" si="7"/>
        <v>2239.38</v>
      </c>
      <c r="O84" s="25">
        <f t="shared" si="7"/>
        <v>2227.73</v>
      </c>
      <c r="P84" s="25">
        <f t="shared" si="7"/>
        <v>2238.4899999999998</v>
      </c>
      <c r="Q84" s="25">
        <f t="shared" si="7"/>
        <v>2246.2800000000002</v>
      </c>
      <c r="R84" s="25">
        <f t="shared" si="7"/>
        <v>2248.34</v>
      </c>
      <c r="S84" s="25">
        <f t="shared" si="7"/>
        <v>2268.77</v>
      </c>
      <c r="T84" s="25">
        <f t="shared" si="7"/>
        <v>2346.27</v>
      </c>
      <c r="U84" s="25">
        <f t="shared" si="7"/>
        <v>2286.9499999999998</v>
      </c>
      <c r="V84" s="25">
        <f t="shared" si="7"/>
        <v>2244.0100000000002</v>
      </c>
      <c r="W84" s="25">
        <f t="shared" si="7"/>
        <v>2167.13</v>
      </c>
      <c r="X84" s="25">
        <f t="shared" si="7"/>
        <v>2145.54</v>
      </c>
      <c r="Y84" s="25">
        <f t="shared" si="7"/>
        <v>2057.88</v>
      </c>
      <c r="Z84" s="25">
        <f t="shared" si="7"/>
        <v>1946.56</v>
      </c>
    </row>
    <row r="85" spans="2:26" x14ac:dyDescent="0.25">
      <c r="B85" s="35">
        <v>5</v>
      </c>
      <c r="C85" s="25">
        <f t="shared" si="7"/>
        <v>1897.35</v>
      </c>
      <c r="D85" s="25">
        <f t="shared" si="7"/>
        <v>1825.96</v>
      </c>
      <c r="E85" s="25">
        <f t="shared" si="7"/>
        <v>1742.54</v>
      </c>
      <c r="F85" s="25">
        <f t="shared" si="7"/>
        <v>1761.05</v>
      </c>
      <c r="G85" s="25">
        <f t="shared" si="7"/>
        <v>1841.84</v>
      </c>
      <c r="H85" s="25">
        <f t="shared" si="7"/>
        <v>1914.86</v>
      </c>
      <c r="I85" s="25">
        <f t="shared" si="7"/>
        <v>1959.22</v>
      </c>
      <c r="J85" s="25">
        <f t="shared" si="7"/>
        <v>2144.91</v>
      </c>
      <c r="K85" s="25">
        <f t="shared" si="7"/>
        <v>2306.63</v>
      </c>
      <c r="L85" s="25">
        <f t="shared" si="7"/>
        <v>2303.27</v>
      </c>
      <c r="M85" s="25">
        <f t="shared" si="7"/>
        <v>2298.37</v>
      </c>
      <c r="N85" s="25">
        <f t="shared" si="7"/>
        <v>2295.9699999999998</v>
      </c>
      <c r="O85" s="25">
        <f t="shared" si="7"/>
        <v>2294.73</v>
      </c>
      <c r="P85" s="25">
        <f t="shared" si="7"/>
        <v>2300.8200000000002</v>
      </c>
      <c r="Q85" s="25">
        <f t="shared" si="7"/>
        <v>2332.7199999999998</v>
      </c>
      <c r="R85" s="25">
        <f t="shared" si="7"/>
        <v>2384.86</v>
      </c>
      <c r="S85" s="25">
        <f t="shared" si="7"/>
        <v>2424.64</v>
      </c>
      <c r="T85" s="25">
        <f t="shared" si="7"/>
        <v>2458.6</v>
      </c>
      <c r="U85" s="25">
        <f t="shared" si="7"/>
        <v>2464.9299999999998</v>
      </c>
      <c r="V85" s="25">
        <f t="shared" si="7"/>
        <v>2414.12</v>
      </c>
      <c r="W85" s="25">
        <f t="shared" si="7"/>
        <v>2258.88</v>
      </c>
      <c r="X85" s="25">
        <f t="shared" si="7"/>
        <v>2178.09</v>
      </c>
      <c r="Y85" s="25">
        <f t="shared" si="7"/>
        <v>2054.81</v>
      </c>
      <c r="Z85" s="25">
        <f t="shared" si="7"/>
        <v>1951.49</v>
      </c>
    </row>
    <row r="86" spans="2:26" x14ac:dyDescent="0.25">
      <c r="B86" s="35">
        <v>6</v>
      </c>
      <c r="C86" s="25">
        <f t="shared" si="7"/>
        <v>1864.33</v>
      </c>
      <c r="D86" s="25">
        <f t="shared" si="7"/>
        <v>1772.5</v>
      </c>
      <c r="E86" s="25">
        <f t="shared" si="7"/>
        <v>1744.13</v>
      </c>
      <c r="F86" s="25">
        <f t="shared" si="7"/>
        <v>1731.64</v>
      </c>
      <c r="G86" s="25">
        <f t="shared" si="7"/>
        <v>1753.34</v>
      </c>
      <c r="H86" s="25">
        <f t="shared" si="7"/>
        <v>1785.93</v>
      </c>
      <c r="I86" s="25">
        <f t="shared" si="7"/>
        <v>1843.81</v>
      </c>
      <c r="J86" s="25">
        <f t="shared" si="7"/>
        <v>1935.77</v>
      </c>
      <c r="K86" s="25">
        <f t="shared" si="7"/>
        <v>2120.7199999999998</v>
      </c>
      <c r="L86" s="25">
        <f t="shared" si="7"/>
        <v>2164.62</v>
      </c>
      <c r="M86" s="25">
        <f t="shared" si="7"/>
        <v>2163.8000000000002</v>
      </c>
      <c r="N86" s="25">
        <f t="shared" si="7"/>
        <v>2166.61</v>
      </c>
      <c r="O86" s="25">
        <f t="shared" si="7"/>
        <v>2159.23</v>
      </c>
      <c r="P86" s="25">
        <f t="shared" si="7"/>
        <v>2171.71</v>
      </c>
      <c r="Q86" s="25">
        <f t="shared" si="7"/>
        <v>2188.5</v>
      </c>
      <c r="R86" s="25">
        <f t="shared" si="7"/>
        <v>2230.5300000000002</v>
      </c>
      <c r="S86" s="25">
        <f t="shared" si="7"/>
        <v>2242.2800000000002</v>
      </c>
      <c r="T86" s="25">
        <f t="shared" si="7"/>
        <v>2249.7399999999998</v>
      </c>
      <c r="U86" s="25">
        <f t="shared" si="7"/>
        <v>2261.41</v>
      </c>
      <c r="V86" s="25">
        <f t="shared" si="7"/>
        <v>2241.08</v>
      </c>
      <c r="W86" s="25">
        <f t="shared" si="7"/>
        <v>2153.86</v>
      </c>
      <c r="X86" s="25">
        <f t="shared" si="7"/>
        <v>2133.6999999999998</v>
      </c>
      <c r="Y86" s="25">
        <f t="shared" si="7"/>
        <v>2029.44</v>
      </c>
      <c r="Z86" s="25">
        <f t="shared" si="7"/>
        <v>1834.64</v>
      </c>
    </row>
    <row r="87" spans="2:26" x14ac:dyDescent="0.25">
      <c r="B87" s="35">
        <v>7</v>
      </c>
      <c r="C87" s="25">
        <f t="shared" si="7"/>
        <v>1654.14</v>
      </c>
      <c r="D87" s="25">
        <f t="shared" si="7"/>
        <v>1630.51</v>
      </c>
      <c r="E87" s="25">
        <f t="shared" si="7"/>
        <v>1649.63</v>
      </c>
      <c r="F87" s="25">
        <f t="shared" si="7"/>
        <v>1668.17</v>
      </c>
      <c r="G87" s="25">
        <f t="shared" si="7"/>
        <v>1766.5</v>
      </c>
      <c r="H87" s="25">
        <f t="shared" si="7"/>
        <v>1946</v>
      </c>
      <c r="I87" s="25">
        <f t="shared" si="7"/>
        <v>2061.1</v>
      </c>
      <c r="J87" s="25">
        <f t="shared" si="7"/>
        <v>2208.71</v>
      </c>
      <c r="K87" s="25">
        <f t="shared" si="7"/>
        <v>2249.31</v>
      </c>
      <c r="L87" s="25">
        <f t="shared" si="7"/>
        <v>2243.02</v>
      </c>
      <c r="M87" s="25">
        <f t="shared" si="7"/>
        <v>2234.9</v>
      </c>
      <c r="N87" s="25">
        <f t="shared" si="7"/>
        <v>2239.4499999999998</v>
      </c>
      <c r="O87" s="25">
        <f t="shared" si="7"/>
        <v>2238.13</v>
      </c>
      <c r="P87" s="25">
        <f t="shared" si="7"/>
        <v>2246.1</v>
      </c>
      <c r="Q87" s="25">
        <f t="shared" si="7"/>
        <v>2249.5300000000002</v>
      </c>
      <c r="R87" s="25">
        <f t="shared" si="7"/>
        <v>2245.2399999999998</v>
      </c>
      <c r="S87" s="25">
        <f t="shared" si="7"/>
        <v>2323.17</v>
      </c>
      <c r="T87" s="25">
        <f t="shared" si="7"/>
        <v>2368.59</v>
      </c>
      <c r="U87" s="25">
        <f t="shared" si="7"/>
        <v>2344.15</v>
      </c>
      <c r="V87" s="25">
        <f t="shared" si="7"/>
        <v>2281.08</v>
      </c>
      <c r="W87" s="25">
        <f t="shared" si="7"/>
        <v>2227.0700000000002</v>
      </c>
      <c r="X87" s="25">
        <f t="shared" si="7"/>
        <v>2210.12</v>
      </c>
      <c r="Y87" s="25">
        <f t="shared" si="7"/>
        <v>2043.24</v>
      </c>
      <c r="Z87" s="25">
        <f t="shared" si="7"/>
        <v>1759.31</v>
      </c>
    </row>
    <row r="88" spans="2:26" x14ac:dyDescent="0.25">
      <c r="B88" s="35">
        <v>8</v>
      </c>
      <c r="C88" s="25">
        <f t="shared" si="7"/>
        <v>1634.44</v>
      </c>
      <c r="D88" s="25">
        <f t="shared" si="7"/>
        <v>1611.43</v>
      </c>
      <c r="E88" s="25">
        <f t="shared" si="7"/>
        <v>1603.72</v>
      </c>
      <c r="F88" s="25">
        <f t="shared" si="7"/>
        <v>1623.76</v>
      </c>
      <c r="G88" s="25">
        <f t="shared" si="7"/>
        <v>1651.56</v>
      </c>
      <c r="H88" s="25">
        <f t="shared" si="7"/>
        <v>1840.16</v>
      </c>
      <c r="I88" s="25">
        <f t="shared" si="7"/>
        <v>1934.07</v>
      </c>
      <c r="J88" s="25">
        <f t="shared" si="7"/>
        <v>2111.31</v>
      </c>
      <c r="K88" s="25">
        <f t="shared" si="7"/>
        <v>2233.3200000000002</v>
      </c>
      <c r="L88" s="25">
        <f t="shared" si="7"/>
        <v>2235.94</v>
      </c>
      <c r="M88" s="25">
        <f t="shared" si="7"/>
        <v>2224.63</v>
      </c>
      <c r="N88" s="25">
        <f t="shared" si="7"/>
        <v>2208.6999999999998</v>
      </c>
      <c r="O88" s="25">
        <f t="shared" si="7"/>
        <v>2208.61</v>
      </c>
      <c r="P88" s="25">
        <f t="shared" si="7"/>
        <v>2208.36</v>
      </c>
      <c r="Q88" s="25">
        <f t="shared" si="7"/>
        <v>2217.5300000000002</v>
      </c>
      <c r="R88" s="25">
        <f t="shared" si="7"/>
        <v>2227.7800000000002</v>
      </c>
      <c r="S88" s="25">
        <f t="shared" si="7"/>
        <v>2264.91</v>
      </c>
      <c r="T88" s="25">
        <f t="shared" si="7"/>
        <v>2328.0700000000002</v>
      </c>
      <c r="U88" s="25">
        <f t="shared" si="7"/>
        <v>2263.17</v>
      </c>
      <c r="V88" s="25">
        <f t="shared" si="7"/>
        <v>2233.3000000000002</v>
      </c>
      <c r="W88" s="25">
        <f t="shared" si="7"/>
        <v>2212.94</v>
      </c>
      <c r="X88" s="25">
        <f t="shared" si="7"/>
        <v>2148.21</v>
      </c>
      <c r="Y88" s="25">
        <f t="shared" si="7"/>
        <v>1863.28</v>
      </c>
      <c r="Z88" s="25">
        <f t="shared" si="7"/>
        <v>1752.99</v>
      </c>
    </row>
    <row r="89" spans="2:26" x14ac:dyDescent="0.25">
      <c r="B89" s="35">
        <v>9</v>
      </c>
      <c r="C89" s="25">
        <f t="shared" si="7"/>
        <v>1677.23</v>
      </c>
      <c r="D89" s="25">
        <f t="shared" si="7"/>
        <v>1613.26</v>
      </c>
      <c r="E89" s="25">
        <f t="shared" si="7"/>
        <v>1608.2</v>
      </c>
      <c r="F89" s="25">
        <f t="shared" si="7"/>
        <v>1629.11</v>
      </c>
      <c r="G89" s="25">
        <f t="shared" si="7"/>
        <v>1684.82</v>
      </c>
      <c r="H89" s="25">
        <f t="shared" si="7"/>
        <v>1901.37</v>
      </c>
      <c r="I89" s="25">
        <f t="shared" si="7"/>
        <v>2036.6</v>
      </c>
      <c r="J89" s="25">
        <f t="shared" si="7"/>
        <v>2158.12</v>
      </c>
      <c r="K89" s="25">
        <f t="shared" si="7"/>
        <v>2226.7399999999998</v>
      </c>
      <c r="L89" s="25">
        <f t="shared" si="7"/>
        <v>2227.7600000000002</v>
      </c>
      <c r="M89" s="25">
        <f t="shared" si="7"/>
        <v>2221.2600000000002</v>
      </c>
      <c r="N89" s="25">
        <f t="shared" si="7"/>
        <v>2221.56</v>
      </c>
      <c r="O89" s="25">
        <f t="shared" si="7"/>
        <v>2221.58</v>
      </c>
      <c r="P89" s="25">
        <f t="shared" si="7"/>
        <v>2210.1799999999998</v>
      </c>
      <c r="Q89" s="25">
        <f t="shared" si="7"/>
        <v>2219.27</v>
      </c>
      <c r="R89" s="25">
        <f t="shared" si="7"/>
        <v>2231.8000000000002</v>
      </c>
      <c r="S89" s="25">
        <f t="shared" si="7"/>
        <v>2267.17</v>
      </c>
      <c r="T89" s="25">
        <f t="shared" si="7"/>
        <v>2288.15</v>
      </c>
      <c r="U89" s="25">
        <f t="shared" si="7"/>
        <v>2251.6799999999998</v>
      </c>
      <c r="V89" s="25">
        <f t="shared" si="7"/>
        <v>2243.09</v>
      </c>
      <c r="W89" s="25">
        <f t="shared" si="7"/>
        <v>2164.63</v>
      </c>
      <c r="X89" s="25">
        <f t="shared" si="7"/>
        <v>2113.8200000000002</v>
      </c>
      <c r="Y89" s="25">
        <f t="shared" si="7"/>
        <v>1939.04</v>
      </c>
      <c r="Z89" s="25">
        <f t="shared" si="7"/>
        <v>1867.04</v>
      </c>
    </row>
    <row r="90" spans="2:26" x14ac:dyDescent="0.25">
      <c r="B90" s="35">
        <v>10</v>
      </c>
      <c r="C90" s="25">
        <f t="shared" si="7"/>
        <v>1710.14</v>
      </c>
      <c r="D90" s="25">
        <f t="shared" si="7"/>
        <v>1642.98</v>
      </c>
      <c r="E90" s="25">
        <f t="shared" si="7"/>
        <v>1622.03</v>
      </c>
      <c r="F90" s="25">
        <f t="shared" si="7"/>
        <v>1641.78</v>
      </c>
      <c r="G90" s="25">
        <f t="shared" si="7"/>
        <v>1709.78</v>
      </c>
      <c r="H90" s="25">
        <f t="shared" si="7"/>
        <v>1900.86</v>
      </c>
      <c r="I90" s="25">
        <f t="shared" si="7"/>
        <v>2044.74</v>
      </c>
      <c r="J90" s="25">
        <f t="shared" si="7"/>
        <v>2149.8200000000002</v>
      </c>
      <c r="K90" s="25">
        <f t="shared" si="7"/>
        <v>2201.0700000000002</v>
      </c>
      <c r="L90" s="25">
        <f t="shared" si="7"/>
        <v>2196.0300000000002</v>
      </c>
      <c r="M90" s="25">
        <f t="shared" si="7"/>
        <v>2183.31</v>
      </c>
      <c r="N90" s="25">
        <f t="shared" si="7"/>
        <v>2185.5500000000002</v>
      </c>
      <c r="O90" s="25">
        <f t="shared" si="7"/>
        <v>2179.34</v>
      </c>
      <c r="P90" s="25">
        <f t="shared" si="7"/>
        <v>2184.4899999999998</v>
      </c>
      <c r="Q90" s="25">
        <f t="shared" si="7"/>
        <v>2211.23</v>
      </c>
      <c r="R90" s="25">
        <f t="shared" si="7"/>
        <v>2218.8200000000002</v>
      </c>
      <c r="S90" s="25">
        <f t="shared" si="7"/>
        <v>2232.16</v>
      </c>
      <c r="T90" s="25">
        <f t="shared" si="7"/>
        <v>2243.5</v>
      </c>
      <c r="U90" s="25">
        <f t="shared" si="7"/>
        <v>2242.9</v>
      </c>
      <c r="V90" s="25">
        <f t="shared" si="7"/>
        <v>2201.4499999999998</v>
      </c>
      <c r="W90" s="25">
        <f t="shared" si="7"/>
        <v>2142.7199999999998</v>
      </c>
      <c r="X90" s="25">
        <f t="shared" si="7"/>
        <v>2106.96</v>
      </c>
      <c r="Y90" s="25">
        <f t="shared" si="7"/>
        <v>1873.23</v>
      </c>
      <c r="Z90" s="25">
        <f t="shared" si="7"/>
        <v>1789.66</v>
      </c>
    </row>
    <row r="91" spans="2:26" x14ac:dyDescent="0.25">
      <c r="B91" s="35">
        <v>11</v>
      </c>
      <c r="C91" s="25">
        <f t="shared" si="7"/>
        <v>1729.01</v>
      </c>
      <c r="D91" s="25">
        <f t="shared" si="7"/>
        <v>1662.01</v>
      </c>
      <c r="E91" s="25">
        <f t="shared" si="7"/>
        <v>1631.08</v>
      </c>
      <c r="F91" s="25">
        <f t="shared" si="7"/>
        <v>1662.66</v>
      </c>
      <c r="G91" s="25">
        <f t="shared" si="7"/>
        <v>1716.55</v>
      </c>
      <c r="H91" s="25">
        <f t="shared" si="7"/>
        <v>1914.78</v>
      </c>
      <c r="I91" s="25">
        <f t="shared" si="7"/>
        <v>2058.85</v>
      </c>
      <c r="J91" s="25">
        <f t="shared" si="7"/>
        <v>2172.81</v>
      </c>
      <c r="K91" s="25">
        <f t="shared" si="7"/>
        <v>2213.94</v>
      </c>
      <c r="L91" s="25">
        <f t="shared" si="7"/>
        <v>2208.86</v>
      </c>
      <c r="M91" s="25">
        <f t="shared" si="7"/>
        <v>2204.91</v>
      </c>
      <c r="N91" s="25">
        <f t="shared" si="7"/>
        <v>2203.89</v>
      </c>
      <c r="O91" s="25">
        <f t="shared" si="7"/>
        <v>2199.2800000000002</v>
      </c>
      <c r="P91" s="25">
        <f t="shared" si="7"/>
        <v>2201.84</v>
      </c>
      <c r="Q91" s="25">
        <f t="shared" si="7"/>
        <v>2203.1999999999998</v>
      </c>
      <c r="R91" s="25">
        <f t="shared" si="7"/>
        <v>2208.1799999999998</v>
      </c>
      <c r="S91" s="25">
        <f t="shared" si="7"/>
        <v>2226.0700000000002</v>
      </c>
      <c r="T91" s="25">
        <f t="shared" si="7"/>
        <v>2231.7199999999998</v>
      </c>
      <c r="U91" s="25">
        <f t="shared" si="7"/>
        <v>2224.0100000000002</v>
      </c>
      <c r="V91" s="25">
        <f t="shared" si="7"/>
        <v>2198.2600000000002</v>
      </c>
      <c r="W91" s="25">
        <f t="shared" si="7"/>
        <v>2185.64</v>
      </c>
      <c r="X91" s="25">
        <f t="shared" si="7"/>
        <v>2162.8200000000002</v>
      </c>
      <c r="Y91" s="25">
        <f t="shared" si="7"/>
        <v>2072.87</v>
      </c>
      <c r="Z91" s="25">
        <f t="shared" si="7"/>
        <v>1940.89</v>
      </c>
    </row>
    <row r="92" spans="2:26" x14ac:dyDescent="0.25">
      <c r="B92" s="35">
        <v>12</v>
      </c>
      <c r="C92" s="25">
        <f t="shared" si="7"/>
        <v>1927.51</v>
      </c>
      <c r="D92" s="25">
        <f t="shared" si="7"/>
        <v>1877.4</v>
      </c>
      <c r="E92" s="25">
        <f t="shared" si="7"/>
        <v>1840.59</v>
      </c>
      <c r="F92" s="25">
        <f t="shared" si="7"/>
        <v>1835.94</v>
      </c>
      <c r="G92" s="25">
        <f t="shared" si="7"/>
        <v>1823.8</v>
      </c>
      <c r="H92" s="25">
        <f t="shared" si="7"/>
        <v>1931.5</v>
      </c>
      <c r="I92" s="25">
        <f t="shared" si="7"/>
        <v>2005.42</v>
      </c>
      <c r="J92" s="25">
        <f t="shared" si="7"/>
        <v>2154.29</v>
      </c>
      <c r="K92" s="25">
        <f t="shared" si="7"/>
        <v>2316.9</v>
      </c>
      <c r="L92" s="25">
        <f t="shared" si="7"/>
        <v>2361.35</v>
      </c>
      <c r="M92" s="25">
        <f t="shared" si="7"/>
        <v>2355.4499999999998</v>
      </c>
      <c r="N92" s="25">
        <f t="shared" si="7"/>
        <v>2350.2800000000002</v>
      </c>
      <c r="O92" s="25">
        <f t="shared" si="7"/>
        <v>2361.35</v>
      </c>
      <c r="P92" s="25">
        <f t="shared" si="7"/>
        <v>2394.94</v>
      </c>
      <c r="Q92" s="25">
        <f t="shared" si="7"/>
        <v>2438.4</v>
      </c>
      <c r="R92" s="25">
        <f t="shared" ref="R92:Z92" si="8">R56</f>
        <v>2456.2600000000002</v>
      </c>
      <c r="S92" s="25">
        <f t="shared" si="8"/>
        <v>2477.41</v>
      </c>
      <c r="T92" s="25">
        <f t="shared" si="8"/>
        <v>2482.8000000000002</v>
      </c>
      <c r="U92" s="25">
        <f t="shared" si="8"/>
        <v>2447.73</v>
      </c>
      <c r="V92" s="25">
        <f t="shared" si="8"/>
        <v>2403.17</v>
      </c>
      <c r="W92" s="25">
        <f t="shared" si="8"/>
        <v>2344.58</v>
      </c>
      <c r="X92" s="25">
        <f t="shared" si="8"/>
        <v>2258.35</v>
      </c>
      <c r="Y92" s="25">
        <f t="shared" si="8"/>
        <v>2074.35</v>
      </c>
      <c r="Z92" s="25">
        <f t="shared" si="8"/>
        <v>1921.11</v>
      </c>
    </row>
    <row r="93" spans="2:26" x14ac:dyDescent="0.25">
      <c r="B93" s="35">
        <v>13</v>
      </c>
      <c r="C93" s="25">
        <f t="shared" ref="C93:Z103" si="9">C57</f>
        <v>1705.24</v>
      </c>
      <c r="D93" s="25">
        <f t="shared" si="9"/>
        <v>1615.51</v>
      </c>
      <c r="E93" s="25">
        <f t="shared" si="9"/>
        <v>1585.38</v>
      </c>
      <c r="F93" s="25">
        <f t="shared" si="9"/>
        <v>1580.39</v>
      </c>
      <c r="G93" s="25">
        <f t="shared" si="9"/>
        <v>1597.17</v>
      </c>
      <c r="H93" s="25">
        <f t="shared" si="9"/>
        <v>1674.94</v>
      </c>
      <c r="I93" s="25">
        <f t="shared" si="9"/>
        <v>1749.96</v>
      </c>
      <c r="J93" s="25">
        <f t="shared" si="9"/>
        <v>1944.75</v>
      </c>
      <c r="K93" s="25">
        <f t="shared" si="9"/>
        <v>2071.62</v>
      </c>
      <c r="L93" s="25">
        <f t="shared" si="9"/>
        <v>2186.31</v>
      </c>
      <c r="M93" s="25">
        <f t="shared" si="9"/>
        <v>2211.4299999999998</v>
      </c>
      <c r="N93" s="25">
        <f t="shared" si="9"/>
        <v>2211.8200000000002</v>
      </c>
      <c r="O93" s="25">
        <f t="shared" si="9"/>
        <v>2218.34</v>
      </c>
      <c r="P93" s="25">
        <f t="shared" si="9"/>
        <v>2233.2600000000002</v>
      </c>
      <c r="Q93" s="25">
        <f t="shared" si="9"/>
        <v>2263.4</v>
      </c>
      <c r="R93" s="25">
        <f t="shared" si="9"/>
        <v>2272.4499999999998</v>
      </c>
      <c r="S93" s="25">
        <f t="shared" si="9"/>
        <v>2291.4</v>
      </c>
      <c r="T93" s="25">
        <f t="shared" si="9"/>
        <v>2307.7800000000002</v>
      </c>
      <c r="U93" s="25">
        <f t="shared" si="9"/>
        <v>2298.89</v>
      </c>
      <c r="V93" s="25">
        <f t="shared" si="9"/>
        <v>2279.11</v>
      </c>
      <c r="W93" s="25">
        <f t="shared" si="9"/>
        <v>2213.34</v>
      </c>
      <c r="X93" s="25">
        <f t="shared" si="9"/>
        <v>2156.16</v>
      </c>
      <c r="Y93" s="25">
        <f t="shared" si="9"/>
        <v>1915.07</v>
      </c>
      <c r="Z93" s="25">
        <f t="shared" si="9"/>
        <v>1818.04</v>
      </c>
    </row>
    <row r="94" spans="2:26" x14ac:dyDescent="0.25">
      <c r="B94" s="35">
        <v>14</v>
      </c>
      <c r="C94" s="25">
        <f t="shared" si="9"/>
        <v>1767.53</v>
      </c>
      <c r="D94" s="25">
        <f t="shared" si="9"/>
        <v>1742.45</v>
      </c>
      <c r="E94" s="25">
        <f t="shared" si="9"/>
        <v>1707.55</v>
      </c>
      <c r="F94" s="25">
        <f t="shared" si="9"/>
        <v>1717.66</v>
      </c>
      <c r="G94" s="25">
        <f t="shared" si="9"/>
        <v>1829.03</v>
      </c>
      <c r="H94" s="25">
        <f t="shared" si="9"/>
        <v>2016.95</v>
      </c>
      <c r="I94" s="25">
        <f t="shared" si="9"/>
        <v>2107.4</v>
      </c>
      <c r="J94" s="25">
        <f t="shared" si="9"/>
        <v>2225.67</v>
      </c>
      <c r="K94" s="25">
        <f t="shared" si="9"/>
        <v>2281.09</v>
      </c>
      <c r="L94" s="25">
        <f t="shared" si="9"/>
        <v>2271.27</v>
      </c>
      <c r="M94" s="25">
        <f t="shared" si="9"/>
        <v>2265.41</v>
      </c>
      <c r="N94" s="25">
        <f t="shared" si="9"/>
        <v>2269.0100000000002</v>
      </c>
      <c r="O94" s="25">
        <f t="shared" si="9"/>
        <v>2272.6</v>
      </c>
      <c r="P94" s="25">
        <f t="shared" si="9"/>
        <v>2284.7399999999998</v>
      </c>
      <c r="Q94" s="25">
        <f t="shared" si="9"/>
        <v>2293.08</v>
      </c>
      <c r="R94" s="25">
        <f t="shared" si="9"/>
        <v>2300.14</v>
      </c>
      <c r="S94" s="25">
        <f t="shared" si="9"/>
        <v>2314.48</v>
      </c>
      <c r="T94" s="25">
        <f t="shared" si="9"/>
        <v>2313.3000000000002</v>
      </c>
      <c r="U94" s="25">
        <f t="shared" si="9"/>
        <v>2298.87</v>
      </c>
      <c r="V94" s="25">
        <f t="shared" si="9"/>
        <v>2256.38</v>
      </c>
      <c r="W94" s="25">
        <f t="shared" si="9"/>
        <v>2189.88</v>
      </c>
      <c r="X94" s="25">
        <f t="shared" si="9"/>
        <v>2128.5300000000002</v>
      </c>
      <c r="Y94" s="25">
        <f t="shared" si="9"/>
        <v>1975.97</v>
      </c>
      <c r="Z94" s="25">
        <f t="shared" si="9"/>
        <v>1848.56</v>
      </c>
    </row>
    <row r="95" spans="2:26" x14ac:dyDescent="0.25">
      <c r="B95" s="35">
        <v>15</v>
      </c>
      <c r="C95" s="25">
        <f t="shared" si="9"/>
        <v>1612.15</v>
      </c>
      <c r="D95" s="25">
        <f t="shared" si="9"/>
        <v>1550.17</v>
      </c>
      <c r="E95" s="25">
        <f t="shared" si="9"/>
        <v>1540.19</v>
      </c>
      <c r="F95" s="25">
        <f t="shared" si="9"/>
        <v>1554.1</v>
      </c>
      <c r="G95" s="25">
        <f t="shared" si="9"/>
        <v>1616.99</v>
      </c>
      <c r="H95" s="25">
        <f t="shared" si="9"/>
        <v>1814.78</v>
      </c>
      <c r="I95" s="25">
        <f t="shared" si="9"/>
        <v>2011.92</v>
      </c>
      <c r="J95" s="25">
        <f t="shared" si="9"/>
        <v>2119.5100000000002</v>
      </c>
      <c r="K95" s="25">
        <f t="shared" si="9"/>
        <v>2192.9</v>
      </c>
      <c r="L95" s="25">
        <f t="shared" si="9"/>
        <v>2190.8200000000002</v>
      </c>
      <c r="M95" s="25">
        <f t="shared" si="9"/>
        <v>2189.4499999999998</v>
      </c>
      <c r="N95" s="25">
        <f t="shared" si="9"/>
        <v>2191.87</v>
      </c>
      <c r="O95" s="25">
        <f t="shared" si="9"/>
        <v>2192.58</v>
      </c>
      <c r="P95" s="25">
        <f t="shared" si="9"/>
        <v>2199.15</v>
      </c>
      <c r="Q95" s="25">
        <f t="shared" si="9"/>
        <v>2210.41</v>
      </c>
      <c r="R95" s="25">
        <f t="shared" si="9"/>
        <v>2243.83</v>
      </c>
      <c r="S95" s="25">
        <f t="shared" si="9"/>
        <v>2307.12</v>
      </c>
      <c r="T95" s="25">
        <f t="shared" si="9"/>
        <v>2305.2399999999998</v>
      </c>
      <c r="U95" s="25">
        <f t="shared" si="9"/>
        <v>2286.37</v>
      </c>
      <c r="V95" s="25">
        <f t="shared" si="9"/>
        <v>2214.7199999999998</v>
      </c>
      <c r="W95" s="25">
        <f t="shared" si="9"/>
        <v>2153.19</v>
      </c>
      <c r="X95" s="25">
        <f t="shared" si="9"/>
        <v>2076.9</v>
      </c>
      <c r="Y95" s="25">
        <f t="shared" si="9"/>
        <v>1903.84</v>
      </c>
      <c r="Z95" s="25">
        <f t="shared" si="9"/>
        <v>1787.25</v>
      </c>
    </row>
    <row r="96" spans="2:26" x14ac:dyDescent="0.25">
      <c r="B96" s="35">
        <v>16</v>
      </c>
      <c r="C96" s="25">
        <f t="shared" si="9"/>
        <v>1598.24</v>
      </c>
      <c r="D96" s="25">
        <f t="shared" si="9"/>
        <v>1585.89</v>
      </c>
      <c r="E96" s="25">
        <f t="shared" si="9"/>
        <v>1578.54</v>
      </c>
      <c r="F96" s="25">
        <f t="shared" si="9"/>
        <v>1598.4</v>
      </c>
      <c r="G96" s="25">
        <f t="shared" si="9"/>
        <v>1644.83</v>
      </c>
      <c r="H96" s="25">
        <f t="shared" si="9"/>
        <v>1885.89</v>
      </c>
      <c r="I96" s="25">
        <f t="shared" si="9"/>
        <v>2075.8000000000002</v>
      </c>
      <c r="J96" s="25">
        <f t="shared" si="9"/>
        <v>2158.17</v>
      </c>
      <c r="K96" s="25">
        <f t="shared" si="9"/>
        <v>2245.2199999999998</v>
      </c>
      <c r="L96" s="25">
        <f t="shared" si="9"/>
        <v>2190.39</v>
      </c>
      <c r="M96" s="25">
        <f t="shared" si="9"/>
        <v>2182.12</v>
      </c>
      <c r="N96" s="25">
        <f t="shared" si="9"/>
        <v>2180.75</v>
      </c>
      <c r="O96" s="25">
        <f t="shared" si="9"/>
        <v>2193.62</v>
      </c>
      <c r="P96" s="25">
        <f t="shared" si="9"/>
        <v>2214.17</v>
      </c>
      <c r="Q96" s="25">
        <f t="shared" si="9"/>
        <v>2308.1999999999998</v>
      </c>
      <c r="R96" s="25">
        <f t="shared" si="9"/>
        <v>2317.19</v>
      </c>
      <c r="S96" s="25">
        <f t="shared" si="9"/>
        <v>2337.4</v>
      </c>
      <c r="T96" s="25">
        <f t="shared" si="9"/>
        <v>2339.92</v>
      </c>
      <c r="U96" s="25">
        <f t="shared" si="9"/>
        <v>2322.59</v>
      </c>
      <c r="V96" s="25">
        <f t="shared" si="9"/>
        <v>2296.5700000000002</v>
      </c>
      <c r="W96" s="25">
        <f t="shared" si="9"/>
        <v>2178.2600000000002</v>
      </c>
      <c r="X96" s="25">
        <f t="shared" si="9"/>
        <v>2107.8200000000002</v>
      </c>
      <c r="Y96" s="25">
        <f t="shared" si="9"/>
        <v>1975.96</v>
      </c>
      <c r="Z96" s="25">
        <f t="shared" si="9"/>
        <v>1834.11</v>
      </c>
    </row>
    <row r="97" spans="2:26" x14ac:dyDescent="0.25">
      <c r="B97" s="35">
        <v>17</v>
      </c>
      <c r="C97" s="25">
        <f t="shared" si="9"/>
        <v>1587.34</v>
      </c>
      <c r="D97" s="25">
        <f t="shared" si="9"/>
        <v>1581.03</v>
      </c>
      <c r="E97" s="25">
        <f t="shared" si="9"/>
        <v>1565.69</v>
      </c>
      <c r="F97" s="25">
        <f t="shared" si="9"/>
        <v>1580.08</v>
      </c>
      <c r="G97" s="25">
        <f t="shared" si="9"/>
        <v>1623.5</v>
      </c>
      <c r="H97" s="25">
        <f t="shared" si="9"/>
        <v>1841.5</v>
      </c>
      <c r="I97" s="25">
        <f t="shared" si="9"/>
        <v>1943.77</v>
      </c>
      <c r="J97" s="25">
        <f t="shared" si="9"/>
        <v>2104.56</v>
      </c>
      <c r="K97" s="25">
        <f t="shared" si="9"/>
        <v>2180.46</v>
      </c>
      <c r="L97" s="25">
        <f t="shared" si="9"/>
        <v>2169.1999999999998</v>
      </c>
      <c r="M97" s="25">
        <f t="shared" si="9"/>
        <v>2148.9299999999998</v>
      </c>
      <c r="N97" s="25">
        <f t="shared" si="9"/>
        <v>2153.75</v>
      </c>
      <c r="O97" s="25">
        <f t="shared" si="9"/>
        <v>2144.98</v>
      </c>
      <c r="P97" s="25">
        <f t="shared" si="9"/>
        <v>2169.33</v>
      </c>
      <c r="Q97" s="25">
        <f t="shared" si="9"/>
        <v>2181.5500000000002</v>
      </c>
      <c r="R97" s="25">
        <f t="shared" si="9"/>
        <v>2185.08</v>
      </c>
      <c r="S97" s="25">
        <f t="shared" si="9"/>
        <v>2252.1999999999998</v>
      </c>
      <c r="T97" s="25">
        <f t="shared" si="9"/>
        <v>2291.3000000000002</v>
      </c>
      <c r="U97" s="25">
        <f t="shared" si="9"/>
        <v>2208.87</v>
      </c>
      <c r="V97" s="25">
        <f t="shared" si="9"/>
        <v>2193.9899999999998</v>
      </c>
      <c r="W97" s="25">
        <f t="shared" si="9"/>
        <v>2129.88</v>
      </c>
      <c r="X97" s="25">
        <f t="shared" si="9"/>
        <v>2048.48</v>
      </c>
      <c r="Y97" s="25">
        <f t="shared" si="9"/>
        <v>1798.67</v>
      </c>
      <c r="Z97" s="25">
        <f t="shared" si="9"/>
        <v>1672.42</v>
      </c>
    </row>
    <row r="98" spans="2:26" x14ac:dyDescent="0.25">
      <c r="B98" s="35">
        <v>18</v>
      </c>
      <c r="C98" s="25">
        <f t="shared" si="9"/>
        <v>1600.61</v>
      </c>
      <c r="D98" s="25">
        <f t="shared" si="9"/>
        <v>1590.33</v>
      </c>
      <c r="E98" s="25">
        <f t="shared" si="9"/>
        <v>1576.54</v>
      </c>
      <c r="F98" s="25">
        <f t="shared" si="9"/>
        <v>1593.33</v>
      </c>
      <c r="G98" s="25">
        <f t="shared" si="9"/>
        <v>1640.03</v>
      </c>
      <c r="H98" s="25">
        <f t="shared" si="9"/>
        <v>1850.33</v>
      </c>
      <c r="I98" s="25">
        <f t="shared" si="9"/>
        <v>1994.71</v>
      </c>
      <c r="J98" s="25">
        <f t="shared" si="9"/>
        <v>2097.27</v>
      </c>
      <c r="K98" s="25">
        <f t="shared" si="9"/>
        <v>2227.66</v>
      </c>
      <c r="L98" s="25">
        <f t="shared" si="9"/>
        <v>2204.38</v>
      </c>
      <c r="M98" s="25">
        <f t="shared" si="9"/>
        <v>2166.29</v>
      </c>
      <c r="N98" s="25">
        <f t="shared" si="9"/>
        <v>2168.0100000000002</v>
      </c>
      <c r="O98" s="25">
        <f t="shared" si="9"/>
        <v>2195.4899999999998</v>
      </c>
      <c r="P98" s="25">
        <f t="shared" si="9"/>
        <v>2225.7199999999998</v>
      </c>
      <c r="Q98" s="25">
        <f t="shared" si="9"/>
        <v>2248.11</v>
      </c>
      <c r="R98" s="25">
        <f t="shared" si="9"/>
        <v>2287.2399999999998</v>
      </c>
      <c r="S98" s="25">
        <f t="shared" si="9"/>
        <v>2312.09</v>
      </c>
      <c r="T98" s="25">
        <f t="shared" si="9"/>
        <v>2312.3200000000002</v>
      </c>
      <c r="U98" s="25">
        <f t="shared" si="9"/>
        <v>2290.0500000000002</v>
      </c>
      <c r="V98" s="25">
        <f t="shared" si="9"/>
        <v>2249.77</v>
      </c>
      <c r="W98" s="25">
        <f t="shared" si="9"/>
        <v>2182.4699999999998</v>
      </c>
      <c r="X98" s="25">
        <f t="shared" si="9"/>
        <v>2106.5</v>
      </c>
      <c r="Y98" s="25">
        <f t="shared" si="9"/>
        <v>1916.85</v>
      </c>
      <c r="Z98" s="25">
        <f t="shared" si="9"/>
        <v>1838.75</v>
      </c>
    </row>
    <row r="99" spans="2:26" x14ac:dyDescent="0.25">
      <c r="B99" s="35">
        <v>19</v>
      </c>
      <c r="C99" s="25">
        <f t="shared" si="9"/>
        <v>1841.22</v>
      </c>
      <c r="D99" s="25">
        <f t="shared" si="9"/>
        <v>1741.97</v>
      </c>
      <c r="E99" s="25">
        <f t="shared" si="9"/>
        <v>1665.11</v>
      </c>
      <c r="F99" s="25">
        <f t="shared" si="9"/>
        <v>1658.87</v>
      </c>
      <c r="G99" s="25">
        <f t="shared" si="9"/>
        <v>1695.6</v>
      </c>
      <c r="H99" s="25">
        <f t="shared" si="9"/>
        <v>1841.56</v>
      </c>
      <c r="I99" s="25">
        <f t="shared" si="9"/>
        <v>1955.85</v>
      </c>
      <c r="J99" s="25">
        <f t="shared" si="9"/>
        <v>2062.35</v>
      </c>
      <c r="K99" s="25">
        <f t="shared" si="9"/>
        <v>2260.48</v>
      </c>
      <c r="L99" s="25">
        <f t="shared" si="9"/>
        <v>2286.56</v>
      </c>
      <c r="M99" s="25">
        <f t="shared" si="9"/>
        <v>2309.87</v>
      </c>
      <c r="N99" s="25">
        <f t="shared" si="9"/>
        <v>2293.7800000000002</v>
      </c>
      <c r="O99" s="25">
        <f t="shared" si="9"/>
        <v>2292.0500000000002</v>
      </c>
      <c r="P99" s="25">
        <f t="shared" si="9"/>
        <v>2306.91</v>
      </c>
      <c r="Q99" s="25">
        <f t="shared" si="9"/>
        <v>2305.71</v>
      </c>
      <c r="R99" s="25">
        <f t="shared" si="9"/>
        <v>2302.65</v>
      </c>
      <c r="S99" s="25">
        <f t="shared" si="9"/>
        <v>2374.79</v>
      </c>
      <c r="T99" s="25">
        <f t="shared" si="9"/>
        <v>2362.0700000000002</v>
      </c>
      <c r="U99" s="25">
        <f t="shared" si="9"/>
        <v>2331.9899999999998</v>
      </c>
      <c r="V99" s="25">
        <f t="shared" si="9"/>
        <v>2316.11</v>
      </c>
      <c r="W99" s="25">
        <f t="shared" si="9"/>
        <v>2273.48</v>
      </c>
      <c r="X99" s="25">
        <f t="shared" si="9"/>
        <v>2194.0300000000002</v>
      </c>
      <c r="Y99" s="25">
        <f t="shared" si="9"/>
        <v>2075.02</v>
      </c>
      <c r="Z99" s="25">
        <f t="shared" si="9"/>
        <v>1903.56</v>
      </c>
    </row>
    <row r="100" spans="2:26" x14ac:dyDescent="0.25">
      <c r="B100" s="35">
        <v>20</v>
      </c>
      <c r="C100" s="25">
        <f t="shared" si="9"/>
        <v>1804.52</v>
      </c>
      <c r="D100" s="25">
        <f t="shared" si="9"/>
        <v>1708.45</v>
      </c>
      <c r="E100" s="25">
        <f t="shared" si="9"/>
        <v>1649.46</v>
      </c>
      <c r="F100" s="25">
        <f t="shared" si="9"/>
        <v>1644.71</v>
      </c>
      <c r="G100" s="25">
        <f t="shared" si="9"/>
        <v>1657.26</v>
      </c>
      <c r="H100" s="25">
        <f t="shared" si="9"/>
        <v>1802.95</v>
      </c>
      <c r="I100" s="25">
        <f t="shared" si="9"/>
        <v>1878.12</v>
      </c>
      <c r="J100" s="25">
        <f t="shared" si="9"/>
        <v>1953.85</v>
      </c>
      <c r="K100" s="25">
        <f t="shared" si="9"/>
        <v>2103.2399999999998</v>
      </c>
      <c r="L100" s="25">
        <f t="shared" si="9"/>
        <v>2182.65</v>
      </c>
      <c r="M100" s="25">
        <f t="shared" si="9"/>
        <v>2182.17</v>
      </c>
      <c r="N100" s="25">
        <f t="shared" si="9"/>
        <v>2178.2600000000002</v>
      </c>
      <c r="O100" s="25">
        <f t="shared" si="9"/>
        <v>2164.4699999999998</v>
      </c>
      <c r="P100" s="25">
        <f t="shared" si="9"/>
        <v>2169.5100000000002</v>
      </c>
      <c r="Q100" s="25">
        <f t="shared" si="9"/>
        <v>2195.9699999999998</v>
      </c>
      <c r="R100" s="25">
        <f t="shared" si="9"/>
        <v>2222.17</v>
      </c>
      <c r="S100" s="25">
        <f t="shared" si="9"/>
        <v>2242</v>
      </c>
      <c r="T100" s="25">
        <f t="shared" si="9"/>
        <v>2270.35</v>
      </c>
      <c r="U100" s="25">
        <f t="shared" si="9"/>
        <v>2266.34</v>
      </c>
      <c r="V100" s="25">
        <f t="shared" si="9"/>
        <v>2208.69</v>
      </c>
      <c r="W100" s="25">
        <f t="shared" si="9"/>
        <v>2146.7600000000002</v>
      </c>
      <c r="X100" s="25">
        <f t="shared" si="9"/>
        <v>2125.39</v>
      </c>
      <c r="Y100" s="25">
        <f t="shared" si="9"/>
        <v>1867.64</v>
      </c>
      <c r="Z100" s="25">
        <f t="shared" si="9"/>
        <v>1791.55</v>
      </c>
    </row>
    <row r="101" spans="2:26" x14ac:dyDescent="0.25">
      <c r="B101" s="35">
        <v>21</v>
      </c>
      <c r="C101" s="25">
        <f t="shared" si="9"/>
        <v>1598.36</v>
      </c>
      <c r="D101" s="25">
        <f t="shared" si="9"/>
        <v>1571.96</v>
      </c>
      <c r="E101" s="25">
        <f t="shared" si="9"/>
        <v>1562.14</v>
      </c>
      <c r="F101" s="25">
        <f t="shared" si="9"/>
        <v>1570.77</v>
      </c>
      <c r="G101" s="25">
        <f t="shared" si="9"/>
        <v>1610.68</v>
      </c>
      <c r="H101" s="25">
        <f t="shared" si="9"/>
        <v>1875.66</v>
      </c>
      <c r="I101" s="25">
        <f t="shared" si="9"/>
        <v>1998.16</v>
      </c>
      <c r="J101" s="25">
        <f t="shared" si="9"/>
        <v>2157.56</v>
      </c>
      <c r="K101" s="25">
        <f t="shared" si="9"/>
        <v>2248.61</v>
      </c>
      <c r="L101" s="25">
        <f t="shared" si="9"/>
        <v>2244.94</v>
      </c>
      <c r="M101" s="25">
        <f t="shared" si="9"/>
        <v>2234.86</v>
      </c>
      <c r="N101" s="25">
        <f t="shared" si="9"/>
        <v>2229.2600000000002</v>
      </c>
      <c r="O101" s="25">
        <f t="shared" si="9"/>
        <v>2235.65</v>
      </c>
      <c r="P101" s="25">
        <f t="shared" si="9"/>
        <v>2254.67</v>
      </c>
      <c r="Q101" s="25">
        <f t="shared" si="9"/>
        <v>2277.62</v>
      </c>
      <c r="R101" s="25">
        <f t="shared" si="9"/>
        <v>2292.8000000000002</v>
      </c>
      <c r="S101" s="25">
        <f t="shared" si="9"/>
        <v>2309.6999999999998</v>
      </c>
      <c r="T101" s="25">
        <f t="shared" si="9"/>
        <v>2311.96</v>
      </c>
      <c r="U101" s="25">
        <f t="shared" si="9"/>
        <v>2291.35</v>
      </c>
      <c r="V101" s="25">
        <f t="shared" si="9"/>
        <v>2258.7399999999998</v>
      </c>
      <c r="W101" s="25">
        <f t="shared" si="9"/>
        <v>2193.46</v>
      </c>
      <c r="X101" s="25">
        <f t="shared" si="9"/>
        <v>2114.2600000000002</v>
      </c>
      <c r="Y101" s="25">
        <f t="shared" si="9"/>
        <v>1871.3</v>
      </c>
      <c r="Z101" s="25">
        <f t="shared" si="9"/>
        <v>1748.31</v>
      </c>
    </row>
    <row r="102" spans="2:26" x14ac:dyDescent="0.25">
      <c r="B102" s="35">
        <v>22</v>
      </c>
      <c r="C102" s="25">
        <f t="shared" si="9"/>
        <v>1607.96</v>
      </c>
      <c r="D102" s="25">
        <f t="shared" si="9"/>
        <v>1562.72</v>
      </c>
      <c r="E102" s="25">
        <f t="shared" si="9"/>
        <v>1549.29</v>
      </c>
      <c r="F102" s="25">
        <f t="shared" si="9"/>
        <v>1551.94</v>
      </c>
      <c r="G102" s="25">
        <f t="shared" si="9"/>
        <v>1622.34</v>
      </c>
      <c r="H102" s="25">
        <f t="shared" si="9"/>
        <v>1880.41</v>
      </c>
      <c r="I102" s="25">
        <f t="shared" si="9"/>
        <v>2009.6</v>
      </c>
      <c r="J102" s="25">
        <f t="shared" si="9"/>
        <v>2189.6799999999998</v>
      </c>
      <c r="K102" s="25">
        <f t="shared" si="9"/>
        <v>2307.4899999999998</v>
      </c>
      <c r="L102" s="25">
        <f t="shared" si="9"/>
        <v>2315.34</v>
      </c>
      <c r="M102" s="25">
        <f t="shared" si="9"/>
        <v>2308.19</v>
      </c>
      <c r="N102" s="25">
        <f t="shared" si="9"/>
        <v>2303.9699999999998</v>
      </c>
      <c r="O102" s="25">
        <f t="shared" si="9"/>
        <v>2300.87</v>
      </c>
      <c r="P102" s="25">
        <f t="shared" si="9"/>
        <v>2307.34</v>
      </c>
      <c r="Q102" s="25">
        <f t="shared" si="9"/>
        <v>2319.6</v>
      </c>
      <c r="R102" s="25">
        <f t="shared" si="9"/>
        <v>2327.96</v>
      </c>
      <c r="S102" s="25">
        <f t="shared" si="9"/>
        <v>2377.3000000000002</v>
      </c>
      <c r="T102" s="25">
        <f t="shared" si="9"/>
        <v>2371.21</v>
      </c>
      <c r="U102" s="25">
        <f t="shared" si="9"/>
        <v>2365.15</v>
      </c>
      <c r="V102" s="25">
        <f t="shared" si="9"/>
        <v>2311.02</v>
      </c>
      <c r="W102" s="25">
        <f t="shared" si="9"/>
        <v>2257.14</v>
      </c>
      <c r="X102" s="25">
        <f t="shared" si="9"/>
        <v>2162.66</v>
      </c>
      <c r="Y102" s="25">
        <f t="shared" si="9"/>
        <v>2019.11</v>
      </c>
      <c r="Z102" s="25">
        <f t="shared" si="9"/>
        <v>1815.76</v>
      </c>
    </row>
    <row r="103" spans="2:26" x14ac:dyDescent="0.25">
      <c r="B103" s="35">
        <v>23</v>
      </c>
      <c r="C103" s="25">
        <f t="shared" si="9"/>
        <v>1693.51</v>
      </c>
      <c r="D103" s="25">
        <f t="shared" si="9"/>
        <v>1599.35</v>
      </c>
      <c r="E103" s="25">
        <f t="shared" si="9"/>
        <v>1565.49</v>
      </c>
      <c r="F103" s="25">
        <f t="shared" si="9"/>
        <v>1568.18</v>
      </c>
      <c r="G103" s="25">
        <f t="shared" si="9"/>
        <v>1626.71</v>
      </c>
      <c r="H103" s="25">
        <f t="shared" si="9"/>
        <v>1826.67</v>
      </c>
      <c r="I103" s="25">
        <f t="shared" si="9"/>
        <v>2013.41</v>
      </c>
      <c r="J103" s="25">
        <f t="shared" si="9"/>
        <v>2188.96</v>
      </c>
      <c r="K103" s="25">
        <f t="shared" si="9"/>
        <v>2280.3200000000002</v>
      </c>
      <c r="L103" s="25">
        <f t="shared" si="9"/>
        <v>2284.6999999999998</v>
      </c>
      <c r="M103" s="25">
        <f t="shared" si="9"/>
        <v>2282.86</v>
      </c>
      <c r="N103" s="25">
        <f t="shared" si="9"/>
        <v>2278.79</v>
      </c>
      <c r="O103" s="25">
        <f t="shared" si="9"/>
        <v>2279.6999999999998</v>
      </c>
      <c r="P103" s="25">
        <f t="shared" si="9"/>
        <v>2290.63</v>
      </c>
      <c r="Q103" s="25">
        <f t="shared" si="9"/>
        <v>2298.39</v>
      </c>
      <c r="R103" s="25">
        <f t="shared" ref="R103:Z103" si="10">R67</f>
        <v>2300.84</v>
      </c>
      <c r="S103" s="25">
        <f t="shared" si="10"/>
        <v>2311.4499999999998</v>
      </c>
      <c r="T103" s="25">
        <f t="shared" si="10"/>
        <v>2308.6799999999998</v>
      </c>
      <c r="U103" s="25">
        <f t="shared" si="10"/>
        <v>2300.5700000000002</v>
      </c>
      <c r="V103" s="25">
        <f t="shared" si="10"/>
        <v>2271.37</v>
      </c>
      <c r="W103" s="25">
        <f t="shared" si="10"/>
        <v>2173.3000000000002</v>
      </c>
      <c r="X103" s="25">
        <f t="shared" si="10"/>
        <v>2125.92</v>
      </c>
      <c r="Y103" s="25">
        <f t="shared" si="10"/>
        <v>1835.56</v>
      </c>
      <c r="Z103" s="25">
        <f t="shared" si="10"/>
        <v>1760.46</v>
      </c>
    </row>
    <row r="104" spans="2:26" x14ac:dyDescent="0.25">
      <c r="B104" s="35">
        <v>24</v>
      </c>
      <c r="C104" s="25">
        <f t="shared" ref="C104:Z111" si="11">C68</f>
        <v>1614.46</v>
      </c>
      <c r="D104" s="25">
        <f t="shared" si="11"/>
        <v>1543.21</v>
      </c>
      <c r="E104" s="25">
        <f t="shared" si="11"/>
        <v>1531.14</v>
      </c>
      <c r="F104" s="25">
        <f t="shared" si="11"/>
        <v>1525.83</v>
      </c>
      <c r="G104" s="25">
        <f t="shared" si="11"/>
        <v>1598.04</v>
      </c>
      <c r="H104" s="25">
        <f t="shared" si="11"/>
        <v>1773.21</v>
      </c>
      <c r="I104" s="25">
        <f t="shared" si="11"/>
        <v>1988.89</v>
      </c>
      <c r="J104" s="25">
        <f t="shared" si="11"/>
        <v>2162.4</v>
      </c>
      <c r="K104" s="25">
        <f t="shared" si="11"/>
        <v>2278.4</v>
      </c>
      <c r="L104" s="25">
        <f t="shared" si="11"/>
        <v>2282.9899999999998</v>
      </c>
      <c r="M104" s="25">
        <f t="shared" si="11"/>
        <v>2273.3000000000002</v>
      </c>
      <c r="N104" s="25">
        <f t="shared" si="11"/>
        <v>2271.5700000000002</v>
      </c>
      <c r="O104" s="25">
        <f t="shared" si="11"/>
        <v>2274.25</v>
      </c>
      <c r="P104" s="25">
        <f t="shared" si="11"/>
        <v>2284.9699999999998</v>
      </c>
      <c r="Q104" s="25">
        <f t="shared" si="11"/>
        <v>2291.4699999999998</v>
      </c>
      <c r="R104" s="25">
        <f t="shared" si="11"/>
        <v>2296.17</v>
      </c>
      <c r="S104" s="25">
        <f t="shared" si="11"/>
        <v>2338.14</v>
      </c>
      <c r="T104" s="25">
        <f t="shared" si="11"/>
        <v>2316.98</v>
      </c>
      <c r="U104" s="25">
        <f t="shared" si="11"/>
        <v>2298.36</v>
      </c>
      <c r="V104" s="25">
        <f t="shared" si="11"/>
        <v>2258.37</v>
      </c>
      <c r="W104" s="25">
        <f t="shared" si="11"/>
        <v>2196.46</v>
      </c>
      <c r="X104" s="25">
        <f t="shared" si="11"/>
        <v>2125.9499999999998</v>
      </c>
      <c r="Y104" s="25">
        <f t="shared" si="11"/>
        <v>1886.13</v>
      </c>
      <c r="Z104" s="25">
        <f t="shared" si="11"/>
        <v>1747.88</v>
      </c>
    </row>
    <row r="105" spans="2:26" x14ac:dyDescent="0.25">
      <c r="B105" s="35">
        <v>25</v>
      </c>
      <c r="C105" s="25">
        <f t="shared" si="11"/>
        <v>1637.44</v>
      </c>
      <c r="D105" s="25">
        <f t="shared" si="11"/>
        <v>1560.78</v>
      </c>
      <c r="E105" s="25">
        <f t="shared" si="11"/>
        <v>1558.89</v>
      </c>
      <c r="F105" s="25">
        <f t="shared" si="11"/>
        <v>1562.49</v>
      </c>
      <c r="G105" s="25">
        <f t="shared" si="11"/>
        <v>1661.51</v>
      </c>
      <c r="H105" s="25">
        <f t="shared" si="11"/>
        <v>1799.16</v>
      </c>
      <c r="I105" s="25">
        <f t="shared" si="11"/>
        <v>2016.64</v>
      </c>
      <c r="J105" s="25">
        <f t="shared" si="11"/>
        <v>2197.5300000000002</v>
      </c>
      <c r="K105" s="25">
        <f t="shared" si="11"/>
        <v>2283.39</v>
      </c>
      <c r="L105" s="25">
        <f t="shared" si="11"/>
        <v>2282.2600000000002</v>
      </c>
      <c r="M105" s="25">
        <f t="shared" si="11"/>
        <v>2277.35</v>
      </c>
      <c r="N105" s="25">
        <f t="shared" si="11"/>
        <v>2278.8200000000002</v>
      </c>
      <c r="O105" s="25">
        <f t="shared" si="11"/>
        <v>2278.5300000000002</v>
      </c>
      <c r="P105" s="25">
        <f t="shared" si="11"/>
        <v>2280.9499999999998</v>
      </c>
      <c r="Q105" s="25">
        <f t="shared" si="11"/>
        <v>2284.91</v>
      </c>
      <c r="R105" s="25">
        <f t="shared" si="11"/>
        <v>2295.3000000000002</v>
      </c>
      <c r="S105" s="25">
        <f t="shared" si="11"/>
        <v>2318.9</v>
      </c>
      <c r="T105" s="25">
        <f t="shared" si="11"/>
        <v>2311.39</v>
      </c>
      <c r="U105" s="25">
        <f t="shared" si="11"/>
        <v>2285.62</v>
      </c>
      <c r="V105" s="25">
        <f t="shared" si="11"/>
        <v>2274.91</v>
      </c>
      <c r="W105" s="25">
        <f t="shared" si="11"/>
        <v>2231.5</v>
      </c>
      <c r="X105" s="25">
        <f t="shared" si="11"/>
        <v>2187.16</v>
      </c>
      <c r="Y105" s="25">
        <f t="shared" si="11"/>
        <v>2040.46</v>
      </c>
      <c r="Z105" s="25">
        <f t="shared" si="11"/>
        <v>1838.28</v>
      </c>
    </row>
    <row r="106" spans="2:26" x14ac:dyDescent="0.25">
      <c r="B106" s="35">
        <v>26</v>
      </c>
      <c r="C106" s="25">
        <f t="shared" si="11"/>
        <v>1741.23</v>
      </c>
      <c r="D106" s="25">
        <f t="shared" si="11"/>
        <v>1708.6</v>
      </c>
      <c r="E106" s="25">
        <f t="shared" si="11"/>
        <v>1697.91</v>
      </c>
      <c r="F106" s="25">
        <f t="shared" si="11"/>
        <v>1694.15</v>
      </c>
      <c r="G106" s="25">
        <f t="shared" si="11"/>
        <v>1713.24</v>
      </c>
      <c r="H106" s="25">
        <f t="shared" si="11"/>
        <v>1802.07</v>
      </c>
      <c r="I106" s="25">
        <f t="shared" si="11"/>
        <v>1830.69</v>
      </c>
      <c r="J106" s="25">
        <f t="shared" si="11"/>
        <v>1979.98</v>
      </c>
      <c r="K106" s="25">
        <f t="shared" si="11"/>
        <v>2204.84</v>
      </c>
      <c r="L106" s="25">
        <f t="shared" si="11"/>
        <v>2239.2600000000002</v>
      </c>
      <c r="M106" s="25">
        <f t="shared" si="11"/>
        <v>2255.9899999999998</v>
      </c>
      <c r="N106" s="25">
        <f t="shared" si="11"/>
        <v>2248.58</v>
      </c>
      <c r="O106" s="25">
        <f t="shared" si="11"/>
        <v>2240.1</v>
      </c>
      <c r="P106" s="25">
        <f t="shared" si="11"/>
        <v>2242.9</v>
      </c>
      <c r="Q106" s="25">
        <f t="shared" si="11"/>
        <v>2240.48</v>
      </c>
      <c r="R106" s="25">
        <f t="shared" si="11"/>
        <v>2247.31</v>
      </c>
      <c r="S106" s="25">
        <f t="shared" si="11"/>
        <v>2270.52</v>
      </c>
      <c r="T106" s="25">
        <f t="shared" si="11"/>
        <v>2258.63</v>
      </c>
      <c r="U106" s="25">
        <f t="shared" si="11"/>
        <v>2240.06</v>
      </c>
      <c r="V106" s="25">
        <f t="shared" si="11"/>
        <v>2193.0700000000002</v>
      </c>
      <c r="W106" s="25">
        <f t="shared" si="11"/>
        <v>2127.4499999999998</v>
      </c>
      <c r="X106" s="25">
        <f t="shared" si="11"/>
        <v>2100.2399999999998</v>
      </c>
      <c r="Y106" s="25">
        <f t="shared" si="11"/>
        <v>1807.65</v>
      </c>
      <c r="Z106" s="25">
        <f t="shared" si="11"/>
        <v>1734</v>
      </c>
    </row>
    <row r="107" spans="2:26" x14ac:dyDescent="0.25">
      <c r="B107" s="35">
        <v>27</v>
      </c>
      <c r="C107" s="25">
        <f t="shared" si="11"/>
        <v>1732.44</v>
      </c>
      <c r="D107" s="25">
        <f t="shared" si="11"/>
        <v>1693.3</v>
      </c>
      <c r="E107" s="25">
        <f t="shared" si="11"/>
        <v>1626.74</v>
      </c>
      <c r="F107" s="25">
        <f t="shared" si="11"/>
        <v>1605.15</v>
      </c>
      <c r="G107" s="25">
        <f t="shared" si="11"/>
        <v>1615.57</v>
      </c>
      <c r="H107" s="25">
        <f t="shared" si="11"/>
        <v>1722.68</v>
      </c>
      <c r="I107" s="25">
        <f t="shared" si="11"/>
        <v>1744.2</v>
      </c>
      <c r="J107" s="25">
        <f t="shared" si="11"/>
        <v>1909.76</v>
      </c>
      <c r="K107" s="25">
        <f t="shared" si="11"/>
        <v>2108.0300000000002</v>
      </c>
      <c r="L107" s="25">
        <f t="shared" si="11"/>
        <v>2167.23</v>
      </c>
      <c r="M107" s="25">
        <f t="shared" si="11"/>
        <v>2171.11</v>
      </c>
      <c r="N107" s="25">
        <f t="shared" si="11"/>
        <v>2172.62</v>
      </c>
      <c r="O107" s="25">
        <f t="shared" si="11"/>
        <v>2170.69</v>
      </c>
      <c r="P107" s="25">
        <f t="shared" si="11"/>
        <v>2180.16</v>
      </c>
      <c r="Q107" s="25">
        <f t="shared" si="11"/>
        <v>2190.4299999999998</v>
      </c>
      <c r="R107" s="25">
        <f t="shared" si="11"/>
        <v>2207.33</v>
      </c>
      <c r="S107" s="25">
        <f t="shared" si="11"/>
        <v>2236.3000000000002</v>
      </c>
      <c r="T107" s="25">
        <f t="shared" si="11"/>
        <v>2252.13</v>
      </c>
      <c r="U107" s="25">
        <f t="shared" si="11"/>
        <v>2239.31</v>
      </c>
      <c r="V107" s="25">
        <f t="shared" si="11"/>
        <v>2175.7800000000002</v>
      </c>
      <c r="W107" s="25">
        <f t="shared" si="11"/>
        <v>2117.87</v>
      </c>
      <c r="X107" s="25">
        <f t="shared" si="11"/>
        <v>2110.8000000000002</v>
      </c>
      <c r="Y107" s="25">
        <f t="shared" si="11"/>
        <v>1916.93</v>
      </c>
      <c r="Z107" s="25">
        <f t="shared" si="11"/>
        <v>1768.41</v>
      </c>
    </row>
    <row r="108" spans="2:26" x14ac:dyDescent="0.25">
      <c r="B108" s="35">
        <v>28</v>
      </c>
      <c r="C108" s="25">
        <f t="shared" si="11"/>
        <v>1671.46</v>
      </c>
      <c r="D108" s="25">
        <f t="shared" si="11"/>
        <v>1638.37</v>
      </c>
      <c r="E108" s="25">
        <f t="shared" si="11"/>
        <v>1645.06</v>
      </c>
      <c r="F108" s="25">
        <f t="shared" si="11"/>
        <v>1698.77</v>
      </c>
      <c r="G108" s="25">
        <f t="shared" si="11"/>
        <v>1783.73</v>
      </c>
      <c r="H108" s="25">
        <f t="shared" si="11"/>
        <v>1909.96</v>
      </c>
      <c r="I108" s="25">
        <f t="shared" si="11"/>
        <v>2065.4</v>
      </c>
      <c r="J108" s="25">
        <f t="shared" si="11"/>
        <v>2282.41</v>
      </c>
      <c r="K108" s="25">
        <f t="shared" si="11"/>
        <v>2304.7199999999998</v>
      </c>
      <c r="L108" s="25">
        <f t="shared" si="11"/>
        <v>2305.5700000000002</v>
      </c>
      <c r="M108" s="25">
        <f t="shared" si="11"/>
        <v>2299.2199999999998</v>
      </c>
      <c r="N108" s="25">
        <f t="shared" si="11"/>
        <v>2296.19</v>
      </c>
      <c r="O108" s="25">
        <f t="shared" si="11"/>
        <v>2297.91</v>
      </c>
      <c r="P108" s="25">
        <f t="shared" si="11"/>
        <v>2303.2600000000002</v>
      </c>
      <c r="Q108" s="25">
        <f t="shared" si="11"/>
        <v>2311.71</v>
      </c>
      <c r="R108" s="25">
        <f t="shared" si="11"/>
        <v>2324.11</v>
      </c>
      <c r="S108" s="25">
        <f t="shared" si="11"/>
        <v>2335.5100000000002</v>
      </c>
      <c r="T108" s="25">
        <f t="shared" si="11"/>
        <v>2325.21</v>
      </c>
      <c r="U108" s="25">
        <f t="shared" si="11"/>
        <v>2301.58</v>
      </c>
      <c r="V108" s="25">
        <f t="shared" si="11"/>
        <v>2280.96</v>
      </c>
      <c r="W108" s="25">
        <f t="shared" si="11"/>
        <v>2216.83</v>
      </c>
      <c r="X108" s="25">
        <f t="shared" si="11"/>
        <v>2158.4499999999998</v>
      </c>
      <c r="Y108" s="25">
        <f t="shared" si="11"/>
        <v>2082.92</v>
      </c>
      <c r="Z108" s="25">
        <f t="shared" si="11"/>
        <v>1895.52</v>
      </c>
    </row>
    <row r="109" spans="2:26" x14ac:dyDescent="0.25">
      <c r="B109" s="35">
        <v>29</v>
      </c>
      <c r="C109" s="25">
        <f t="shared" si="11"/>
        <v>1699.68</v>
      </c>
      <c r="D109" s="25">
        <f t="shared" si="11"/>
        <v>1598.62</v>
      </c>
      <c r="E109" s="25">
        <f t="shared" si="11"/>
        <v>1581.13</v>
      </c>
      <c r="F109" s="25">
        <f t="shared" si="11"/>
        <v>1612.17</v>
      </c>
      <c r="G109" s="25">
        <f t="shared" si="11"/>
        <v>1727.05</v>
      </c>
      <c r="H109" s="25">
        <f t="shared" si="11"/>
        <v>1884.69</v>
      </c>
      <c r="I109" s="25">
        <f t="shared" si="11"/>
        <v>2046.6</v>
      </c>
      <c r="J109" s="25">
        <f t="shared" si="11"/>
        <v>2199.77</v>
      </c>
      <c r="K109" s="25">
        <f t="shared" si="11"/>
        <v>2273.63</v>
      </c>
      <c r="L109" s="25">
        <f t="shared" si="11"/>
        <v>2276.71</v>
      </c>
      <c r="M109" s="25">
        <f t="shared" si="11"/>
        <v>2273.0300000000002</v>
      </c>
      <c r="N109" s="25">
        <f t="shared" si="11"/>
        <v>2275.58</v>
      </c>
      <c r="O109" s="25">
        <f t="shared" si="11"/>
        <v>2275.73</v>
      </c>
      <c r="P109" s="25">
        <f t="shared" si="11"/>
        <v>2283.04</v>
      </c>
      <c r="Q109" s="25">
        <f t="shared" si="11"/>
        <v>2295.4499999999998</v>
      </c>
      <c r="R109" s="25">
        <f t="shared" si="11"/>
        <v>2314.34</v>
      </c>
      <c r="S109" s="25">
        <f t="shared" si="11"/>
        <v>2328.34</v>
      </c>
      <c r="T109" s="25">
        <f t="shared" si="11"/>
        <v>2321.41</v>
      </c>
      <c r="U109" s="25">
        <f t="shared" si="11"/>
        <v>2294</v>
      </c>
      <c r="V109" s="25">
        <f t="shared" si="11"/>
        <v>2266.12</v>
      </c>
      <c r="W109" s="25">
        <f t="shared" si="11"/>
        <v>2176.09</v>
      </c>
      <c r="X109" s="25">
        <f t="shared" si="11"/>
        <v>2149.1799999999998</v>
      </c>
      <c r="Y109" s="25">
        <f t="shared" si="11"/>
        <v>1915.56</v>
      </c>
      <c r="Z109" s="25">
        <f t="shared" si="11"/>
        <v>1789.82</v>
      </c>
    </row>
    <row r="110" spans="2:26" x14ac:dyDescent="0.25">
      <c r="B110" s="35">
        <v>30</v>
      </c>
      <c r="C110" s="25">
        <f t="shared" si="11"/>
        <v>1634.85</v>
      </c>
      <c r="D110" s="25">
        <f t="shared" si="11"/>
        <v>1594.29</v>
      </c>
      <c r="E110" s="25">
        <f t="shared" si="11"/>
        <v>1548.45</v>
      </c>
      <c r="F110" s="25">
        <f t="shared" si="11"/>
        <v>1603.1</v>
      </c>
      <c r="G110" s="25">
        <f t="shared" si="11"/>
        <v>1715.28</v>
      </c>
      <c r="H110" s="25">
        <f t="shared" si="11"/>
        <v>1888.88</v>
      </c>
      <c r="I110" s="25">
        <f t="shared" si="11"/>
        <v>1994.45</v>
      </c>
      <c r="J110" s="25">
        <f t="shared" si="11"/>
        <v>2164.84</v>
      </c>
      <c r="K110" s="25">
        <f t="shared" si="11"/>
        <v>2241.02</v>
      </c>
      <c r="L110" s="25">
        <f t="shared" si="11"/>
        <v>2233.2600000000002</v>
      </c>
      <c r="M110" s="25">
        <f t="shared" si="11"/>
        <v>2235.67</v>
      </c>
      <c r="N110" s="25">
        <f t="shared" si="11"/>
        <v>2263.3000000000002</v>
      </c>
      <c r="O110" s="25">
        <f t="shared" si="11"/>
        <v>2256.06</v>
      </c>
      <c r="P110" s="25">
        <f t="shared" si="11"/>
        <v>2272.02</v>
      </c>
      <c r="Q110" s="25">
        <f t="shared" si="11"/>
        <v>2283.61</v>
      </c>
      <c r="R110" s="25">
        <f t="shared" si="11"/>
        <v>2292.81</v>
      </c>
      <c r="S110" s="25">
        <f t="shared" si="11"/>
        <v>2297.5100000000002</v>
      </c>
      <c r="T110" s="25">
        <f t="shared" si="11"/>
        <v>2284.96</v>
      </c>
      <c r="U110" s="25">
        <f t="shared" si="11"/>
        <v>2265.8200000000002</v>
      </c>
      <c r="V110" s="25">
        <f t="shared" si="11"/>
        <v>2220.1999999999998</v>
      </c>
      <c r="W110" s="25">
        <f t="shared" si="11"/>
        <v>2180.38</v>
      </c>
      <c r="X110" s="25">
        <f t="shared" si="11"/>
        <v>2147.13</v>
      </c>
      <c r="Y110" s="25">
        <f t="shared" si="11"/>
        <v>1911.19</v>
      </c>
      <c r="Z110" s="25">
        <f t="shared" si="11"/>
        <v>1811.52</v>
      </c>
    </row>
    <row r="111" spans="2:26" x14ac:dyDescent="0.25">
      <c r="B111" s="35">
        <v>31</v>
      </c>
      <c r="C111" s="25">
        <f t="shared" si="11"/>
        <v>1609.71</v>
      </c>
      <c r="D111" s="25">
        <f t="shared" si="11"/>
        <v>1554.88</v>
      </c>
      <c r="E111" s="25">
        <f t="shared" si="11"/>
        <v>1529.52</v>
      </c>
      <c r="F111" s="25">
        <f t="shared" si="11"/>
        <v>1555.79</v>
      </c>
      <c r="G111" s="25">
        <f t="shared" si="11"/>
        <v>1662.85</v>
      </c>
      <c r="H111" s="25">
        <f t="shared" si="11"/>
        <v>1846.54</v>
      </c>
      <c r="I111" s="25">
        <f t="shared" si="11"/>
        <v>1995.84</v>
      </c>
      <c r="J111" s="25">
        <f t="shared" si="11"/>
        <v>2210.0300000000002</v>
      </c>
      <c r="K111" s="25">
        <f t="shared" si="11"/>
        <v>2275.2600000000002</v>
      </c>
      <c r="L111" s="25">
        <f t="shared" si="11"/>
        <v>2273.81</v>
      </c>
      <c r="M111" s="25">
        <f t="shared" si="11"/>
        <v>2271.17</v>
      </c>
      <c r="N111" s="25">
        <f t="shared" si="11"/>
        <v>2273.75</v>
      </c>
      <c r="O111" s="25">
        <f t="shared" si="11"/>
        <v>2271.29</v>
      </c>
      <c r="P111" s="25">
        <f t="shared" si="11"/>
        <v>2276.0100000000002</v>
      </c>
      <c r="Q111" s="25">
        <f t="shared" si="11"/>
        <v>2283.69</v>
      </c>
      <c r="R111" s="25">
        <f t="shared" si="11"/>
        <v>2296.91</v>
      </c>
      <c r="S111" s="25">
        <f t="shared" si="11"/>
        <v>2317.75</v>
      </c>
      <c r="T111" s="25">
        <f t="shared" si="11"/>
        <v>2295.98</v>
      </c>
      <c r="U111" s="25">
        <f t="shared" si="11"/>
        <v>2276.88</v>
      </c>
      <c r="V111" s="25">
        <f t="shared" si="11"/>
        <v>2258.41</v>
      </c>
      <c r="W111" s="25">
        <f t="shared" si="11"/>
        <v>2220.77</v>
      </c>
      <c r="X111" s="25">
        <f t="shared" si="11"/>
        <v>2187.39</v>
      </c>
      <c r="Y111" s="25">
        <f t="shared" si="11"/>
        <v>1970.05</v>
      </c>
      <c r="Z111" s="25">
        <f t="shared" si="11"/>
        <v>1803.81</v>
      </c>
    </row>
    <row r="115" spans="2:26" x14ac:dyDescent="0.25">
      <c r="B115" s="257" t="s">
        <v>14</v>
      </c>
      <c r="C115" s="259" t="s">
        <v>128</v>
      </c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1"/>
    </row>
    <row r="116" spans="2:26" x14ac:dyDescent="0.25">
      <c r="B116" s="258"/>
      <c r="C116" s="35" t="s">
        <v>15</v>
      </c>
      <c r="D116" s="35" t="s">
        <v>16</v>
      </c>
      <c r="E116" s="35" t="s">
        <v>17</v>
      </c>
      <c r="F116" s="35" t="s">
        <v>38</v>
      </c>
      <c r="G116" s="35" t="s">
        <v>18</v>
      </c>
      <c r="H116" s="35" t="s">
        <v>19</v>
      </c>
      <c r="I116" s="35" t="s">
        <v>20</v>
      </c>
      <c r="J116" s="35" t="s">
        <v>21</v>
      </c>
      <c r="K116" s="35" t="s">
        <v>22</v>
      </c>
      <c r="L116" s="35" t="s">
        <v>23</v>
      </c>
      <c r="M116" s="35" t="s">
        <v>24</v>
      </c>
      <c r="N116" s="35" t="s">
        <v>25</v>
      </c>
      <c r="O116" s="35" t="s">
        <v>26</v>
      </c>
      <c r="P116" s="35" t="s">
        <v>27</v>
      </c>
      <c r="Q116" s="35" t="s">
        <v>28</v>
      </c>
      <c r="R116" s="35" t="s">
        <v>29</v>
      </c>
      <c r="S116" s="35" t="s">
        <v>30</v>
      </c>
      <c r="T116" s="35" t="s">
        <v>31</v>
      </c>
      <c r="U116" s="35" t="s">
        <v>32</v>
      </c>
      <c r="V116" s="35" t="s">
        <v>33</v>
      </c>
      <c r="W116" s="35" t="s">
        <v>34</v>
      </c>
      <c r="X116" s="35" t="s">
        <v>35</v>
      </c>
      <c r="Y116" s="35" t="s">
        <v>36</v>
      </c>
      <c r="Z116" s="35" t="s">
        <v>37</v>
      </c>
    </row>
    <row r="117" spans="2:26" x14ac:dyDescent="0.25">
      <c r="B117" s="35">
        <v>1</v>
      </c>
      <c r="C117" s="25">
        <f>C81</f>
        <v>1660.64</v>
      </c>
      <c r="D117" s="25">
        <f t="shared" ref="D117:Z117" si="12">D81</f>
        <v>1568.14</v>
      </c>
      <c r="E117" s="25">
        <f t="shared" si="12"/>
        <v>1551.96</v>
      </c>
      <c r="F117" s="25">
        <f t="shared" si="12"/>
        <v>1581.17</v>
      </c>
      <c r="G117" s="25">
        <f t="shared" si="12"/>
        <v>1701.32</v>
      </c>
      <c r="H117" s="25">
        <f t="shared" si="12"/>
        <v>1976.05</v>
      </c>
      <c r="I117" s="25">
        <f t="shared" si="12"/>
        <v>2030.07</v>
      </c>
      <c r="J117" s="25">
        <f t="shared" si="12"/>
        <v>2168.9499999999998</v>
      </c>
      <c r="K117" s="25">
        <f t="shared" si="12"/>
        <v>2232.91</v>
      </c>
      <c r="L117" s="25">
        <f t="shared" si="12"/>
        <v>2221.04</v>
      </c>
      <c r="M117" s="25">
        <f t="shared" si="12"/>
        <v>2181.79</v>
      </c>
      <c r="N117" s="25">
        <f t="shared" si="12"/>
        <v>2141.08</v>
      </c>
      <c r="O117" s="25">
        <f t="shared" si="12"/>
        <v>2139.9499999999998</v>
      </c>
      <c r="P117" s="25">
        <f t="shared" si="12"/>
        <v>2169.39</v>
      </c>
      <c r="Q117" s="25">
        <f t="shared" si="12"/>
        <v>2216.16</v>
      </c>
      <c r="R117" s="25">
        <f t="shared" si="12"/>
        <v>2258.96</v>
      </c>
      <c r="S117" s="25">
        <f t="shared" si="12"/>
        <v>2355.75</v>
      </c>
      <c r="T117" s="25">
        <f t="shared" si="12"/>
        <v>2369.6</v>
      </c>
      <c r="U117" s="25">
        <f t="shared" si="12"/>
        <v>2397.8200000000002</v>
      </c>
      <c r="V117" s="25">
        <f t="shared" si="12"/>
        <v>2256.0300000000002</v>
      </c>
      <c r="W117" s="25">
        <f t="shared" si="12"/>
        <v>2168.35</v>
      </c>
      <c r="X117" s="25">
        <f t="shared" si="12"/>
        <v>2136.98</v>
      </c>
      <c r="Y117" s="25">
        <f t="shared" si="12"/>
        <v>2009.05</v>
      </c>
      <c r="Z117" s="25">
        <f t="shared" si="12"/>
        <v>1712.14</v>
      </c>
    </row>
    <row r="118" spans="2:26" x14ac:dyDescent="0.25">
      <c r="B118" s="35">
        <v>2</v>
      </c>
      <c r="C118" s="25">
        <f t="shared" ref="C118:Z128" si="13">C82</f>
        <v>1652.47</v>
      </c>
      <c r="D118" s="25">
        <f t="shared" si="13"/>
        <v>1599.87</v>
      </c>
      <c r="E118" s="25">
        <f t="shared" si="13"/>
        <v>1583.09</v>
      </c>
      <c r="F118" s="25">
        <f t="shared" si="13"/>
        <v>1607.11</v>
      </c>
      <c r="G118" s="25">
        <f t="shared" si="13"/>
        <v>1708.41</v>
      </c>
      <c r="H118" s="25">
        <f t="shared" si="13"/>
        <v>1877.99</v>
      </c>
      <c r="I118" s="25">
        <f t="shared" si="13"/>
        <v>2052.9</v>
      </c>
      <c r="J118" s="25">
        <f t="shared" si="13"/>
        <v>2182.5500000000002</v>
      </c>
      <c r="K118" s="25">
        <f t="shared" si="13"/>
        <v>2210.17</v>
      </c>
      <c r="L118" s="25">
        <f t="shared" si="13"/>
        <v>2202.2800000000002</v>
      </c>
      <c r="M118" s="25">
        <f t="shared" si="13"/>
        <v>2150.69</v>
      </c>
      <c r="N118" s="25">
        <f t="shared" si="13"/>
        <v>2160.56</v>
      </c>
      <c r="O118" s="25">
        <f t="shared" si="13"/>
        <v>2157.16</v>
      </c>
      <c r="P118" s="25">
        <f t="shared" si="13"/>
        <v>2166.35</v>
      </c>
      <c r="Q118" s="25">
        <f t="shared" si="13"/>
        <v>2177.77</v>
      </c>
      <c r="R118" s="25">
        <f t="shared" si="13"/>
        <v>2190.04</v>
      </c>
      <c r="S118" s="25">
        <f t="shared" si="13"/>
        <v>2233.9</v>
      </c>
      <c r="T118" s="25">
        <f t="shared" si="13"/>
        <v>2247.77</v>
      </c>
      <c r="U118" s="25">
        <f t="shared" si="13"/>
        <v>2243.23</v>
      </c>
      <c r="V118" s="25">
        <f t="shared" si="13"/>
        <v>2243.4</v>
      </c>
      <c r="W118" s="25">
        <f t="shared" si="13"/>
        <v>2199.64</v>
      </c>
      <c r="X118" s="25">
        <f t="shared" si="13"/>
        <v>2186.13</v>
      </c>
      <c r="Y118" s="25">
        <f t="shared" si="13"/>
        <v>2122.19</v>
      </c>
      <c r="Z118" s="25">
        <f t="shared" si="13"/>
        <v>1879.58</v>
      </c>
    </row>
    <row r="119" spans="2:26" x14ac:dyDescent="0.25">
      <c r="B119" s="35">
        <v>3</v>
      </c>
      <c r="C119" s="25">
        <f t="shared" si="13"/>
        <v>1759.6</v>
      </c>
      <c r="D119" s="25">
        <f t="shared" si="13"/>
        <v>1698.2</v>
      </c>
      <c r="E119" s="25">
        <f t="shared" si="13"/>
        <v>1669.54</v>
      </c>
      <c r="F119" s="25">
        <f t="shared" si="13"/>
        <v>1690.23</v>
      </c>
      <c r="G119" s="25">
        <f t="shared" si="13"/>
        <v>1775.76</v>
      </c>
      <c r="H119" s="25">
        <f t="shared" si="13"/>
        <v>1917.03</v>
      </c>
      <c r="I119" s="25">
        <f t="shared" si="13"/>
        <v>2076.9499999999998</v>
      </c>
      <c r="J119" s="25">
        <f t="shared" si="13"/>
        <v>2218.54</v>
      </c>
      <c r="K119" s="25">
        <f t="shared" si="13"/>
        <v>2242.4699999999998</v>
      </c>
      <c r="L119" s="25">
        <f t="shared" si="13"/>
        <v>2239.58</v>
      </c>
      <c r="M119" s="25">
        <f t="shared" si="13"/>
        <v>2240.5300000000002</v>
      </c>
      <c r="N119" s="25">
        <f t="shared" si="13"/>
        <v>2232.5500000000002</v>
      </c>
      <c r="O119" s="25">
        <f t="shared" si="13"/>
        <v>2235.12</v>
      </c>
      <c r="P119" s="25">
        <f t="shared" si="13"/>
        <v>2238.9299999999998</v>
      </c>
      <c r="Q119" s="25">
        <f t="shared" si="13"/>
        <v>2246.44</v>
      </c>
      <c r="R119" s="25">
        <f t="shared" si="13"/>
        <v>2244.81</v>
      </c>
      <c r="S119" s="25">
        <f t="shared" si="13"/>
        <v>2241.7199999999998</v>
      </c>
      <c r="T119" s="25">
        <f t="shared" si="13"/>
        <v>2285.21</v>
      </c>
      <c r="U119" s="25">
        <f t="shared" si="13"/>
        <v>2258.6999999999998</v>
      </c>
      <c r="V119" s="25">
        <f t="shared" si="13"/>
        <v>2254.46</v>
      </c>
      <c r="W119" s="25">
        <f t="shared" si="13"/>
        <v>2212.15</v>
      </c>
      <c r="X119" s="25">
        <f t="shared" si="13"/>
        <v>2155.7800000000002</v>
      </c>
      <c r="Y119" s="25">
        <f t="shared" si="13"/>
        <v>2066.41</v>
      </c>
      <c r="Z119" s="25">
        <f t="shared" si="13"/>
        <v>1854.25</v>
      </c>
    </row>
    <row r="120" spans="2:26" x14ac:dyDescent="0.25">
      <c r="B120" s="35">
        <v>4</v>
      </c>
      <c r="C120" s="25">
        <f t="shared" si="13"/>
        <v>1767.21</v>
      </c>
      <c r="D120" s="25">
        <f t="shared" si="13"/>
        <v>1697.97</v>
      </c>
      <c r="E120" s="25">
        <f t="shared" si="13"/>
        <v>1693.39</v>
      </c>
      <c r="F120" s="25">
        <f t="shared" si="13"/>
        <v>1699.82</v>
      </c>
      <c r="G120" s="25">
        <f t="shared" si="13"/>
        <v>1805.13</v>
      </c>
      <c r="H120" s="25">
        <f t="shared" si="13"/>
        <v>1926.78</v>
      </c>
      <c r="I120" s="25">
        <f t="shared" si="13"/>
        <v>2102.4299999999998</v>
      </c>
      <c r="J120" s="25">
        <f t="shared" si="13"/>
        <v>2217.9299999999998</v>
      </c>
      <c r="K120" s="25">
        <f t="shared" si="13"/>
        <v>2247.87</v>
      </c>
      <c r="L120" s="25">
        <f t="shared" si="13"/>
        <v>2247.75</v>
      </c>
      <c r="M120" s="25">
        <f t="shared" si="13"/>
        <v>2239.9499999999998</v>
      </c>
      <c r="N120" s="25">
        <f t="shared" si="13"/>
        <v>2239.38</v>
      </c>
      <c r="O120" s="25">
        <f t="shared" si="13"/>
        <v>2227.73</v>
      </c>
      <c r="P120" s="25">
        <f t="shared" si="13"/>
        <v>2238.4899999999998</v>
      </c>
      <c r="Q120" s="25">
        <f t="shared" si="13"/>
        <v>2246.2800000000002</v>
      </c>
      <c r="R120" s="25">
        <f t="shared" si="13"/>
        <v>2248.34</v>
      </c>
      <c r="S120" s="25">
        <f t="shared" si="13"/>
        <v>2268.77</v>
      </c>
      <c r="T120" s="25">
        <f t="shared" si="13"/>
        <v>2346.27</v>
      </c>
      <c r="U120" s="25">
        <f t="shared" si="13"/>
        <v>2286.9499999999998</v>
      </c>
      <c r="V120" s="25">
        <f t="shared" si="13"/>
        <v>2244.0100000000002</v>
      </c>
      <c r="W120" s="25">
        <f t="shared" si="13"/>
        <v>2167.13</v>
      </c>
      <c r="X120" s="25">
        <f t="shared" si="13"/>
        <v>2145.54</v>
      </c>
      <c r="Y120" s="25">
        <f t="shared" si="13"/>
        <v>2057.88</v>
      </c>
      <c r="Z120" s="25">
        <f t="shared" si="13"/>
        <v>1946.56</v>
      </c>
    </row>
    <row r="121" spans="2:26" x14ac:dyDescent="0.25">
      <c r="B121" s="35">
        <v>5</v>
      </c>
      <c r="C121" s="25">
        <f t="shared" si="13"/>
        <v>1897.35</v>
      </c>
      <c r="D121" s="25">
        <f t="shared" si="13"/>
        <v>1825.96</v>
      </c>
      <c r="E121" s="25">
        <f t="shared" si="13"/>
        <v>1742.54</v>
      </c>
      <c r="F121" s="25">
        <f t="shared" si="13"/>
        <v>1761.05</v>
      </c>
      <c r="G121" s="25">
        <f t="shared" si="13"/>
        <v>1841.84</v>
      </c>
      <c r="H121" s="25">
        <f t="shared" si="13"/>
        <v>1914.86</v>
      </c>
      <c r="I121" s="25">
        <f t="shared" si="13"/>
        <v>1959.22</v>
      </c>
      <c r="J121" s="25">
        <f t="shared" si="13"/>
        <v>2144.91</v>
      </c>
      <c r="K121" s="25">
        <f t="shared" si="13"/>
        <v>2306.63</v>
      </c>
      <c r="L121" s="25">
        <f t="shared" si="13"/>
        <v>2303.27</v>
      </c>
      <c r="M121" s="25">
        <f t="shared" si="13"/>
        <v>2298.37</v>
      </c>
      <c r="N121" s="25">
        <f t="shared" si="13"/>
        <v>2295.9699999999998</v>
      </c>
      <c r="O121" s="25">
        <f t="shared" si="13"/>
        <v>2294.73</v>
      </c>
      <c r="P121" s="25">
        <f t="shared" si="13"/>
        <v>2300.8200000000002</v>
      </c>
      <c r="Q121" s="25">
        <f t="shared" si="13"/>
        <v>2332.7199999999998</v>
      </c>
      <c r="R121" s="25">
        <f t="shared" si="13"/>
        <v>2384.86</v>
      </c>
      <c r="S121" s="25">
        <f t="shared" si="13"/>
        <v>2424.64</v>
      </c>
      <c r="T121" s="25">
        <f t="shared" si="13"/>
        <v>2458.6</v>
      </c>
      <c r="U121" s="25">
        <f t="shared" si="13"/>
        <v>2464.9299999999998</v>
      </c>
      <c r="V121" s="25">
        <f t="shared" si="13"/>
        <v>2414.12</v>
      </c>
      <c r="W121" s="25">
        <f t="shared" si="13"/>
        <v>2258.88</v>
      </c>
      <c r="X121" s="25">
        <f t="shared" si="13"/>
        <v>2178.09</v>
      </c>
      <c r="Y121" s="25">
        <f t="shared" si="13"/>
        <v>2054.81</v>
      </c>
      <c r="Z121" s="25">
        <f t="shared" si="13"/>
        <v>1951.49</v>
      </c>
    </row>
    <row r="122" spans="2:26" x14ac:dyDescent="0.25">
      <c r="B122" s="35">
        <v>6</v>
      </c>
      <c r="C122" s="25">
        <f t="shared" si="13"/>
        <v>1864.33</v>
      </c>
      <c r="D122" s="25">
        <f t="shared" si="13"/>
        <v>1772.5</v>
      </c>
      <c r="E122" s="25">
        <f t="shared" si="13"/>
        <v>1744.13</v>
      </c>
      <c r="F122" s="25">
        <f t="shared" si="13"/>
        <v>1731.64</v>
      </c>
      <c r="G122" s="25">
        <f t="shared" si="13"/>
        <v>1753.34</v>
      </c>
      <c r="H122" s="25">
        <f t="shared" si="13"/>
        <v>1785.93</v>
      </c>
      <c r="I122" s="25">
        <f t="shared" si="13"/>
        <v>1843.81</v>
      </c>
      <c r="J122" s="25">
        <f t="shared" si="13"/>
        <v>1935.77</v>
      </c>
      <c r="K122" s="25">
        <f t="shared" si="13"/>
        <v>2120.7199999999998</v>
      </c>
      <c r="L122" s="25">
        <f t="shared" si="13"/>
        <v>2164.62</v>
      </c>
      <c r="M122" s="25">
        <f t="shared" si="13"/>
        <v>2163.8000000000002</v>
      </c>
      <c r="N122" s="25">
        <f t="shared" si="13"/>
        <v>2166.61</v>
      </c>
      <c r="O122" s="25">
        <f t="shared" si="13"/>
        <v>2159.23</v>
      </c>
      <c r="P122" s="25">
        <f t="shared" si="13"/>
        <v>2171.71</v>
      </c>
      <c r="Q122" s="25">
        <f t="shared" si="13"/>
        <v>2188.5</v>
      </c>
      <c r="R122" s="25">
        <f t="shared" si="13"/>
        <v>2230.5300000000002</v>
      </c>
      <c r="S122" s="25">
        <f t="shared" si="13"/>
        <v>2242.2800000000002</v>
      </c>
      <c r="T122" s="25">
        <f t="shared" si="13"/>
        <v>2249.7399999999998</v>
      </c>
      <c r="U122" s="25">
        <f t="shared" si="13"/>
        <v>2261.41</v>
      </c>
      <c r="V122" s="25">
        <f t="shared" si="13"/>
        <v>2241.08</v>
      </c>
      <c r="W122" s="25">
        <f t="shared" si="13"/>
        <v>2153.86</v>
      </c>
      <c r="X122" s="25">
        <f t="shared" si="13"/>
        <v>2133.6999999999998</v>
      </c>
      <c r="Y122" s="25">
        <f t="shared" si="13"/>
        <v>2029.44</v>
      </c>
      <c r="Z122" s="25">
        <f t="shared" si="13"/>
        <v>1834.64</v>
      </c>
    </row>
    <row r="123" spans="2:26" x14ac:dyDescent="0.25">
      <c r="B123" s="35">
        <v>7</v>
      </c>
      <c r="C123" s="25">
        <f t="shared" si="13"/>
        <v>1654.14</v>
      </c>
      <c r="D123" s="25">
        <f t="shared" si="13"/>
        <v>1630.51</v>
      </c>
      <c r="E123" s="25">
        <f t="shared" si="13"/>
        <v>1649.63</v>
      </c>
      <c r="F123" s="25">
        <f t="shared" si="13"/>
        <v>1668.17</v>
      </c>
      <c r="G123" s="25">
        <f t="shared" si="13"/>
        <v>1766.5</v>
      </c>
      <c r="H123" s="25">
        <f t="shared" si="13"/>
        <v>1946</v>
      </c>
      <c r="I123" s="25">
        <f t="shared" si="13"/>
        <v>2061.1</v>
      </c>
      <c r="J123" s="25">
        <f t="shared" si="13"/>
        <v>2208.71</v>
      </c>
      <c r="K123" s="25">
        <f t="shared" si="13"/>
        <v>2249.31</v>
      </c>
      <c r="L123" s="25">
        <f t="shared" si="13"/>
        <v>2243.02</v>
      </c>
      <c r="M123" s="25">
        <f t="shared" si="13"/>
        <v>2234.9</v>
      </c>
      <c r="N123" s="25">
        <f t="shared" si="13"/>
        <v>2239.4499999999998</v>
      </c>
      <c r="O123" s="25">
        <f t="shared" si="13"/>
        <v>2238.13</v>
      </c>
      <c r="P123" s="25">
        <f t="shared" si="13"/>
        <v>2246.1</v>
      </c>
      <c r="Q123" s="25">
        <f t="shared" si="13"/>
        <v>2249.5300000000002</v>
      </c>
      <c r="R123" s="25">
        <f t="shared" si="13"/>
        <v>2245.2399999999998</v>
      </c>
      <c r="S123" s="25">
        <f t="shared" si="13"/>
        <v>2323.17</v>
      </c>
      <c r="T123" s="25">
        <f t="shared" si="13"/>
        <v>2368.59</v>
      </c>
      <c r="U123" s="25">
        <f t="shared" si="13"/>
        <v>2344.15</v>
      </c>
      <c r="V123" s="25">
        <f t="shared" si="13"/>
        <v>2281.08</v>
      </c>
      <c r="W123" s="25">
        <f t="shared" si="13"/>
        <v>2227.0700000000002</v>
      </c>
      <c r="X123" s="25">
        <f t="shared" si="13"/>
        <v>2210.12</v>
      </c>
      <c r="Y123" s="25">
        <f t="shared" si="13"/>
        <v>2043.24</v>
      </c>
      <c r="Z123" s="25">
        <f t="shared" si="13"/>
        <v>1759.31</v>
      </c>
    </row>
    <row r="124" spans="2:26" x14ac:dyDescent="0.25">
      <c r="B124" s="35">
        <v>8</v>
      </c>
      <c r="C124" s="25">
        <f t="shared" si="13"/>
        <v>1634.44</v>
      </c>
      <c r="D124" s="25">
        <f t="shared" si="13"/>
        <v>1611.43</v>
      </c>
      <c r="E124" s="25">
        <f t="shared" si="13"/>
        <v>1603.72</v>
      </c>
      <c r="F124" s="25">
        <f t="shared" si="13"/>
        <v>1623.76</v>
      </c>
      <c r="G124" s="25">
        <f t="shared" si="13"/>
        <v>1651.56</v>
      </c>
      <c r="H124" s="25">
        <f t="shared" si="13"/>
        <v>1840.16</v>
      </c>
      <c r="I124" s="25">
        <f t="shared" si="13"/>
        <v>1934.07</v>
      </c>
      <c r="J124" s="25">
        <f t="shared" si="13"/>
        <v>2111.31</v>
      </c>
      <c r="K124" s="25">
        <f t="shared" si="13"/>
        <v>2233.3200000000002</v>
      </c>
      <c r="L124" s="25">
        <f t="shared" si="13"/>
        <v>2235.94</v>
      </c>
      <c r="M124" s="25">
        <f t="shared" si="13"/>
        <v>2224.63</v>
      </c>
      <c r="N124" s="25">
        <f t="shared" si="13"/>
        <v>2208.6999999999998</v>
      </c>
      <c r="O124" s="25">
        <f t="shared" si="13"/>
        <v>2208.61</v>
      </c>
      <c r="P124" s="25">
        <f t="shared" si="13"/>
        <v>2208.36</v>
      </c>
      <c r="Q124" s="25">
        <f t="shared" si="13"/>
        <v>2217.5300000000002</v>
      </c>
      <c r="R124" s="25">
        <f t="shared" si="13"/>
        <v>2227.7800000000002</v>
      </c>
      <c r="S124" s="25">
        <f t="shared" si="13"/>
        <v>2264.91</v>
      </c>
      <c r="T124" s="25">
        <f t="shared" si="13"/>
        <v>2328.0700000000002</v>
      </c>
      <c r="U124" s="25">
        <f t="shared" si="13"/>
        <v>2263.17</v>
      </c>
      <c r="V124" s="25">
        <f t="shared" si="13"/>
        <v>2233.3000000000002</v>
      </c>
      <c r="W124" s="25">
        <f t="shared" si="13"/>
        <v>2212.94</v>
      </c>
      <c r="X124" s="25">
        <f t="shared" si="13"/>
        <v>2148.21</v>
      </c>
      <c r="Y124" s="25">
        <f t="shared" si="13"/>
        <v>1863.28</v>
      </c>
      <c r="Z124" s="25">
        <f t="shared" si="13"/>
        <v>1752.99</v>
      </c>
    </row>
    <row r="125" spans="2:26" x14ac:dyDescent="0.25">
      <c r="B125" s="35">
        <v>9</v>
      </c>
      <c r="C125" s="25">
        <f t="shared" si="13"/>
        <v>1677.23</v>
      </c>
      <c r="D125" s="25">
        <f t="shared" si="13"/>
        <v>1613.26</v>
      </c>
      <c r="E125" s="25">
        <f t="shared" si="13"/>
        <v>1608.2</v>
      </c>
      <c r="F125" s="25">
        <f t="shared" si="13"/>
        <v>1629.11</v>
      </c>
      <c r="G125" s="25">
        <f t="shared" si="13"/>
        <v>1684.82</v>
      </c>
      <c r="H125" s="25">
        <f t="shared" si="13"/>
        <v>1901.37</v>
      </c>
      <c r="I125" s="25">
        <f t="shared" si="13"/>
        <v>2036.6</v>
      </c>
      <c r="J125" s="25">
        <f t="shared" si="13"/>
        <v>2158.12</v>
      </c>
      <c r="K125" s="25">
        <f t="shared" si="13"/>
        <v>2226.7399999999998</v>
      </c>
      <c r="L125" s="25">
        <f t="shared" si="13"/>
        <v>2227.7600000000002</v>
      </c>
      <c r="M125" s="25">
        <f t="shared" si="13"/>
        <v>2221.2600000000002</v>
      </c>
      <c r="N125" s="25">
        <f t="shared" si="13"/>
        <v>2221.56</v>
      </c>
      <c r="O125" s="25">
        <f t="shared" si="13"/>
        <v>2221.58</v>
      </c>
      <c r="P125" s="25">
        <f t="shared" si="13"/>
        <v>2210.1799999999998</v>
      </c>
      <c r="Q125" s="25">
        <f t="shared" si="13"/>
        <v>2219.27</v>
      </c>
      <c r="R125" s="25">
        <f t="shared" si="13"/>
        <v>2231.8000000000002</v>
      </c>
      <c r="S125" s="25">
        <f t="shared" si="13"/>
        <v>2267.17</v>
      </c>
      <c r="T125" s="25">
        <f t="shared" si="13"/>
        <v>2288.15</v>
      </c>
      <c r="U125" s="25">
        <f t="shared" si="13"/>
        <v>2251.6799999999998</v>
      </c>
      <c r="V125" s="25">
        <f t="shared" si="13"/>
        <v>2243.09</v>
      </c>
      <c r="W125" s="25">
        <f t="shared" si="13"/>
        <v>2164.63</v>
      </c>
      <c r="X125" s="25">
        <f t="shared" si="13"/>
        <v>2113.8200000000002</v>
      </c>
      <c r="Y125" s="25">
        <f t="shared" si="13"/>
        <v>1939.04</v>
      </c>
      <c r="Z125" s="25">
        <f t="shared" si="13"/>
        <v>1867.04</v>
      </c>
    </row>
    <row r="126" spans="2:26" x14ac:dyDescent="0.25">
      <c r="B126" s="35">
        <v>10</v>
      </c>
      <c r="C126" s="25">
        <f t="shared" si="13"/>
        <v>1710.14</v>
      </c>
      <c r="D126" s="25">
        <f t="shared" si="13"/>
        <v>1642.98</v>
      </c>
      <c r="E126" s="25">
        <f t="shared" si="13"/>
        <v>1622.03</v>
      </c>
      <c r="F126" s="25">
        <f t="shared" si="13"/>
        <v>1641.78</v>
      </c>
      <c r="G126" s="25">
        <f t="shared" si="13"/>
        <v>1709.78</v>
      </c>
      <c r="H126" s="25">
        <f t="shared" si="13"/>
        <v>1900.86</v>
      </c>
      <c r="I126" s="25">
        <f t="shared" si="13"/>
        <v>2044.74</v>
      </c>
      <c r="J126" s="25">
        <f t="shared" si="13"/>
        <v>2149.8200000000002</v>
      </c>
      <c r="K126" s="25">
        <f t="shared" si="13"/>
        <v>2201.0700000000002</v>
      </c>
      <c r="L126" s="25">
        <f t="shared" si="13"/>
        <v>2196.0300000000002</v>
      </c>
      <c r="M126" s="25">
        <f t="shared" si="13"/>
        <v>2183.31</v>
      </c>
      <c r="N126" s="25">
        <f t="shared" si="13"/>
        <v>2185.5500000000002</v>
      </c>
      <c r="O126" s="25">
        <f t="shared" si="13"/>
        <v>2179.34</v>
      </c>
      <c r="P126" s="25">
        <f t="shared" si="13"/>
        <v>2184.4899999999998</v>
      </c>
      <c r="Q126" s="25">
        <f t="shared" si="13"/>
        <v>2211.23</v>
      </c>
      <c r="R126" s="25">
        <f t="shared" si="13"/>
        <v>2218.8200000000002</v>
      </c>
      <c r="S126" s="25">
        <f t="shared" si="13"/>
        <v>2232.16</v>
      </c>
      <c r="T126" s="25">
        <f t="shared" si="13"/>
        <v>2243.5</v>
      </c>
      <c r="U126" s="25">
        <f t="shared" si="13"/>
        <v>2242.9</v>
      </c>
      <c r="V126" s="25">
        <f t="shared" si="13"/>
        <v>2201.4499999999998</v>
      </c>
      <c r="W126" s="25">
        <f t="shared" si="13"/>
        <v>2142.7199999999998</v>
      </c>
      <c r="X126" s="25">
        <f t="shared" si="13"/>
        <v>2106.96</v>
      </c>
      <c r="Y126" s="25">
        <f t="shared" si="13"/>
        <v>1873.23</v>
      </c>
      <c r="Z126" s="25">
        <f t="shared" si="13"/>
        <v>1789.66</v>
      </c>
    </row>
    <row r="127" spans="2:26" x14ac:dyDescent="0.25">
      <c r="B127" s="35">
        <v>11</v>
      </c>
      <c r="C127" s="25">
        <f t="shared" si="13"/>
        <v>1729.01</v>
      </c>
      <c r="D127" s="25">
        <f t="shared" si="13"/>
        <v>1662.01</v>
      </c>
      <c r="E127" s="25">
        <f t="shared" si="13"/>
        <v>1631.08</v>
      </c>
      <c r="F127" s="25">
        <f t="shared" si="13"/>
        <v>1662.66</v>
      </c>
      <c r="G127" s="25">
        <f t="shared" si="13"/>
        <v>1716.55</v>
      </c>
      <c r="H127" s="25">
        <f t="shared" si="13"/>
        <v>1914.78</v>
      </c>
      <c r="I127" s="25">
        <f t="shared" si="13"/>
        <v>2058.85</v>
      </c>
      <c r="J127" s="25">
        <f t="shared" si="13"/>
        <v>2172.81</v>
      </c>
      <c r="K127" s="25">
        <f t="shared" si="13"/>
        <v>2213.94</v>
      </c>
      <c r="L127" s="25">
        <f t="shared" si="13"/>
        <v>2208.86</v>
      </c>
      <c r="M127" s="25">
        <f t="shared" si="13"/>
        <v>2204.91</v>
      </c>
      <c r="N127" s="25">
        <f t="shared" si="13"/>
        <v>2203.89</v>
      </c>
      <c r="O127" s="25">
        <f t="shared" si="13"/>
        <v>2199.2800000000002</v>
      </c>
      <c r="P127" s="25">
        <f t="shared" si="13"/>
        <v>2201.84</v>
      </c>
      <c r="Q127" s="25">
        <f t="shared" si="13"/>
        <v>2203.1999999999998</v>
      </c>
      <c r="R127" s="25">
        <f t="shared" si="13"/>
        <v>2208.1799999999998</v>
      </c>
      <c r="S127" s="25">
        <f t="shared" si="13"/>
        <v>2226.0700000000002</v>
      </c>
      <c r="T127" s="25">
        <f t="shared" si="13"/>
        <v>2231.7199999999998</v>
      </c>
      <c r="U127" s="25">
        <f t="shared" si="13"/>
        <v>2224.0100000000002</v>
      </c>
      <c r="V127" s="25">
        <f t="shared" si="13"/>
        <v>2198.2600000000002</v>
      </c>
      <c r="W127" s="25">
        <f t="shared" si="13"/>
        <v>2185.64</v>
      </c>
      <c r="X127" s="25">
        <f t="shared" si="13"/>
        <v>2162.8200000000002</v>
      </c>
      <c r="Y127" s="25">
        <f t="shared" si="13"/>
        <v>2072.87</v>
      </c>
      <c r="Z127" s="25">
        <f t="shared" si="13"/>
        <v>1940.89</v>
      </c>
    </row>
    <row r="128" spans="2:26" x14ac:dyDescent="0.25">
      <c r="B128" s="35">
        <v>12</v>
      </c>
      <c r="C128" s="25">
        <f t="shared" si="13"/>
        <v>1927.51</v>
      </c>
      <c r="D128" s="25">
        <f t="shared" si="13"/>
        <v>1877.4</v>
      </c>
      <c r="E128" s="25">
        <f t="shared" si="13"/>
        <v>1840.59</v>
      </c>
      <c r="F128" s="25">
        <f t="shared" si="13"/>
        <v>1835.94</v>
      </c>
      <c r="G128" s="25">
        <f t="shared" si="13"/>
        <v>1823.8</v>
      </c>
      <c r="H128" s="25">
        <f t="shared" si="13"/>
        <v>1931.5</v>
      </c>
      <c r="I128" s="25">
        <f t="shared" si="13"/>
        <v>2005.42</v>
      </c>
      <c r="J128" s="25">
        <f t="shared" si="13"/>
        <v>2154.29</v>
      </c>
      <c r="K128" s="25">
        <f t="shared" si="13"/>
        <v>2316.9</v>
      </c>
      <c r="L128" s="25">
        <f t="shared" si="13"/>
        <v>2361.35</v>
      </c>
      <c r="M128" s="25">
        <f t="shared" si="13"/>
        <v>2355.4499999999998</v>
      </c>
      <c r="N128" s="25">
        <f t="shared" si="13"/>
        <v>2350.2800000000002</v>
      </c>
      <c r="O128" s="25">
        <f t="shared" si="13"/>
        <v>2361.35</v>
      </c>
      <c r="P128" s="25">
        <f t="shared" si="13"/>
        <v>2394.94</v>
      </c>
      <c r="Q128" s="25">
        <f t="shared" si="13"/>
        <v>2438.4</v>
      </c>
      <c r="R128" s="25">
        <f t="shared" ref="R128:Z128" si="14">R92</f>
        <v>2456.2600000000002</v>
      </c>
      <c r="S128" s="25">
        <f t="shared" si="14"/>
        <v>2477.41</v>
      </c>
      <c r="T128" s="25">
        <f t="shared" si="14"/>
        <v>2482.8000000000002</v>
      </c>
      <c r="U128" s="25">
        <f t="shared" si="14"/>
        <v>2447.73</v>
      </c>
      <c r="V128" s="25">
        <f t="shared" si="14"/>
        <v>2403.17</v>
      </c>
      <c r="W128" s="25">
        <f t="shared" si="14"/>
        <v>2344.58</v>
      </c>
      <c r="X128" s="25">
        <f t="shared" si="14"/>
        <v>2258.35</v>
      </c>
      <c r="Y128" s="25">
        <f t="shared" si="14"/>
        <v>2074.35</v>
      </c>
      <c r="Z128" s="25">
        <f t="shared" si="14"/>
        <v>1921.11</v>
      </c>
    </row>
    <row r="129" spans="2:26" x14ac:dyDescent="0.25">
      <c r="B129" s="35">
        <v>13</v>
      </c>
      <c r="C129" s="25">
        <f t="shared" ref="C129:Z139" si="15">C93</f>
        <v>1705.24</v>
      </c>
      <c r="D129" s="25">
        <f t="shared" si="15"/>
        <v>1615.51</v>
      </c>
      <c r="E129" s="25">
        <f t="shared" si="15"/>
        <v>1585.38</v>
      </c>
      <c r="F129" s="25">
        <f t="shared" si="15"/>
        <v>1580.39</v>
      </c>
      <c r="G129" s="25">
        <f t="shared" si="15"/>
        <v>1597.17</v>
      </c>
      <c r="H129" s="25">
        <f t="shared" si="15"/>
        <v>1674.94</v>
      </c>
      <c r="I129" s="25">
        <f t="shared" si="15"/>
        <v>1749.96</v>
      </c>
      <c r="J129" s="25">
        <f t="shared" si="15"/>
        <v>1944.75</v>
      </c>
      <c r="K129" s="25">
        <f t="shared" si="15"/>
        <v>2071.62</v>
      </c>
      <c r="L129" s="25">
        <f t="shared" si="15"/>
        <v>2186.31</v>
      </c>
      <c r="M129" s="25">
        <f t="shared" si="15"/>
        <v>2211.4299999999998</v>
      </c>
      <c r="N129" s="25">
        <f t="shared" si="15"/>
        <v>2211.8200000000002</v>
      </c>
      <c r="O129" s="25">
        <f t="shared" si="15"/>
        <v>2218.34</v>
      </c>
      <c r="P129" s="25">
        <f t="shared" si="15"/>
        <v>2233.2600000000002</v>
      </c>
      <c r="Q129" s="25">
        <f t="shared" si="15"/>
        <v>2263.4</v>
      </c>
      <c r="R129" s="25">
        <f t="shared" si="15"/>
        <v>2272.4499999999998</v>
      </c>
      <c r="S129" s="25">
        <f t="shared" si="15"/>
        <v>2291.4</v>
      </c>
      <c r="T129" s="25">
        <f t="shared" si="15"/>
        <v>2307.7800000000002</v>
      </c>
      <c r="U129" s="25">
        <f t="shared" si="15"/>
        <v>2298.89</v>
      </c>
      <c r="V129" s="25">
        <f t="shared" si="15"/>
        <v>2279.11</v>
      </c>
      <c r="W129" s="25">
        <f t="shared" si="15"/>
        <v>2213.34</v>
      </c>
      <c r="X129" s="25">
        <f t="shared" si="15"/>
        <v>2156.16</v>
      </c>
      <c r="Y129" s="25">
        <f t="shared" si="15"/>
        <v>1915.07</v>
      </c>
      <c r="Z129" s="25">
        <f t="shared" si="15"/>
        <v>1818.04</v>
      </c>
    </row>
    <row r="130" spans="2:26" x14ac:dyDescent="0.25">
      <c r="B130" s="35">
        <v>14</v>
      </c>
      <c r="C130" s="25">
        <f t="shared" si="15"/>
        <v>1767.53</v>
      </c>
      <c r="D130" s="25">
        <f t="shared" si="15"/>
        <v>1742.45</v>
      </c>
      <c r="E130" s="25">
        <f t="shared" si="15"/>
        <v>1707.55</v>
      </c>
      <c r="F130" s="25">
        <f t="shared" si="15"/>
        <v>1717.66</v>
      </c>
      <c r="G130" s="25">
        <f t="shared" si="15"/>
        <v>1829.03</v>
      </c>
      <c r="H130" s="25">
        <f t="shared" si="15"/>
        <v>2016.95</v>
      </c>
      <c r="I130" s="25">
        <f t="shared" si="15"/>
        <v>2107.4</v>
      </c>
      <c r="J130" s="25">
        <f t="shared" si="15"/>
        <v>2225.67</v>
      </c>
      <c r="K130" s="25">
        <f t="shared" si="15"/>
        <v>2281.09</v>
      </c>
      <c r="L130" s="25">
        <f t="shared" si="15"/>
        <v>2271.27</v>
      </c>
      <c r="M130" s="25">
        <f t="shared" si="15"/>
        <v>2265.41</v>
      </c>
      <c r="N130" s="25">
        <f t="shared" si="15"/>
        <v>2269.0100000000002</v>
      </c>
      <c r="O130" s="25">
        <f t="shared" si="15"/>
        <v>2272.6</v>
      </c>
      <c r="P130" s="25">
        <f t="shared" si="15"/>
        <v>2284.7399999999998</v>
      </c>
      <c r="Q130" s="25">
        <f t="shared" si="15"/>
        <v>2293.08</v>
      </c>
      <c r="R130" s="25">
        <f t="shared" si="15"/>
        <v>2300.14</v>
      </c>
      <c r="S130" s="25">
        <f t="shared" si="15"/>
        <v>2314.48</v>
      </c>
      <c r="T130" s="25">
        <f t="shared" si="15"/>
        <v>2313.3000000000002</v>
      </c>
      <c r="U130" s="25">
        <f t="shared" si="15"/>
        <v>2298.87</v>
      </c>
      <c r="V130" s="25">
        <f t="shared" si="15"/>
        <v>2256.38</v>
      </c>
      <c r="W130" s="25">
        <f t="shared" si="15"/>
        <v>2189.88</v>
      </c>
      <c r="X130" s="25">
        <f t="shared" si="15"/>
        <v>2128.5300000000002</v>
      </c>
      <c r="Y130" s="25">
        <f t="shared" si="15"/>
        <v>1975.97</v>
      </c>
      <c r="Z130" s="25">
        <f t="shared" si="15"/>
        <v>1848.56</v>
      </c>
    </row>
    <row r="131" spans="2:26" x14ac:dyDescent="0.25">
      <c r="B131" s="35">
        <v>15</v>
      </c>
      <c r="C131" s="25">
        <f t="shared" si="15"/>
        <v>1612.15</v>
      </c>
      <c r="D131" s="25">
        <f t="shared" si="15"/>
        <v>1550.17</v>
      </c>
      <c r="E131" s="25">
        <f t="shared" si="15"/>
        <v>1540.19</v>
      </c>
      <c r="F131" s="25">
        <f t="shared" si="15"/>
        <v>1554.1</v>
      </c>
      <c r="G131" s="25">
        <f t="shared" si="15"/>
        <v>1616.99</v>
      </c>
      <c r="H131" s="25">
        <f t="shared" si="15"/>
        <v>1814.78</v>
      </c>
      <c r="I131" s="25">
        <f t="shared" si="15"/>
        <v>2011.92</v>
      </c>
      <c r="J131" s="25">
        <f t="shared" si="15"/>
        <v>2119.5100000000002</v>
      </c>
      <c r="K131" s="25">
        <f t="shared" si="15"/>
        <v>2192.9</v>
      </c>
      <c r="L131" s="25">
        <f t="shared" si="15"/>
        <v>2190.8200000000002</v>
      </c>
      <c r="M131" s="25">
        <f t="shared" si="15"/>
        <v>2189.4499999999998</v>
      </c>
      <c r="N131" s="25">
        <f t="shared" si="15"/>
        <v>2191.87</v>
      </c>
      <c r="O131" s="25">
        <f t="shared" si="15"/>
        <v>2192.58</v>
      </c>
      <c r="P131" s="25">
        <f t="shared" si="15"/>
        <v>2199.15</v>
      </c>
      <c r="Q131" s="25">
        <f t="shared" si="15"/>
        <v>2210.41</v>
      </c>
      <c r="R131" s="25">
        <f t="shared" si="15"/>
        <v>2243.83</v>
      </c>
      <c r="S131" s="25">
        <f t="shared" si="15"/>
        <v>2307.12</v>
      </c>
      <c r="T131" s="25">
        <f t="shared" si="15"/>
        <v>2305.2399999999998</v>
      </c>
      <c r="U131" s="25">
        <f t="shared" si="15"/>
        <v>2286.37</v>
      </c>
      <c r="V131" s="25">
        <f t="shared" si="15"/>
        <v>2214.7199999999998</v>
      </c>
      <c r="W131" s="25">
        <f t="shared" si="15"/>
        <v>2153.19</v>
      </c>
      <c r="X131" s="25">
        <f t="shared" si="15"/>
        <v>2076.9</v>
      </c>
      <c r="Y131" s="25">
        <f t="shared" si="15"/>
        <v>1903.84</v>
      </c>
      <c r="Z131" s="25">
        <f t="shared" si="15"/>
        <v>1787.25</v>
      </c>
    </row>
    <row r="132" spans="2:26" x14ac:dyDescent="0.25">
      <c r="B132" s="35">
        <v>16</v>
      </c>
      <c r="C132" s="25">
        <f t="shared" si="15"/>
        <v>1598.24</v>
      </c>
      <c r="D132" s="25">
        <f t="shared" si="15"/>
        <v>1585.89</v>
      </c>
      <c r="E132" s="25">
        <f t="shared" si="15"/>
        <v>1578.54</v>
      </c>
      <c r="F132" s="25">
        <f t="shared" si="15"/>
        <v>1598.4</v>
      </c>
      <c r="G132" s="25">
        <f t="shared" si="15"/>
        <v>1644.83</v>
      </c>
      <c r="H132" s="25">
        <f t="shared" si="15"/>
        <v>1885.89</v>
      </c>
      <c r="I132" s="25">
        <f t="shared" si="15"/>
        <v>2075.8000000000002</v>
      </c>
      <c r="J132" s="25">
        <f t="shared" si="15"/>
        <v>2158.17</v>
      </c>
      <c r="K132" s="25">
        <f t="shared" si="15"/>
        <v>2245.2199999999998</v>
      </c>
      <c r="L132" s="25">
        <f t="shared" si="15"/>
        <v>2190.39</v>
      </c>
      <c r="M132" s="25">
        <f t="shared" si="15"/>
        <v>2182.12</v>
      </c>
      <c r="N132" s="25">
        <f t="shared" si="15"/>
        <v>2180.75</v>
      </c>
      <c r="O132" s="25">
        <f t="shared" si="15"/>
        <v>2193.62</v>
      </c>
      <c r="P132" s="25">
        <f t="shared" si="15"/>
        <v>2214.17</v>
      </c>
      <c r="Q132" s="25">
        <f t="shared" si="15"/>
        <v>2308.1999999999998</v>
      </c>
      <c r="R132" s="25">
        <f t="shared" si="15"/>
        <v>2317.19</v>
      </c>
      <c r="S132" s="25">
        <f t="shared" si="15"/>
        <v>2337.4</v>
      </c>
      <c r="T132" s="25">
        <f t="shared" si="15"/>
        <v>2339.92</v>
      </c>
      <c r="U132" s="25">
        <f t="shared" si="15"/>
        <v>2322.59</v>
      </c>
      <c r="V132" s="25">
        <f t="shared" si="15"/>
        <v>2296.5700000000002</v>
      </c>
      <c r="W132" s="25">
        <f t="shared" si="15"/>
        <v>2178.2600000000002</v>
      </c>
      <c r="X132" s="25">
        <f t="shared" si="15"/>
        <v>2107.8200000000002</v>
      </c>
      <c r="Y132" s="25">
        <f t="shared" si="15"/>
        <v>1975.96</v>
      </c>
      <c r="Z132" s="25">
        <f t="shared" si="15"/>
        <v>1834.11</v>
      </c>
    </row>
    <row r="133" spans="2:26" x14ac:dyDescent="0.25">
      <c r="B133" s="35">
        <v>17</v>
      </c>
      <c r="C133" s="25">
        <f t="shared" si="15"/>
        <v>1587.34</v>
      </c>
      <c r="D133" s="25">
        <f t="shared" si="15"/>
        <v>1581.03</v>
      </c>
      <c r="E133" s="25">
        <f t="shared" si="15"/>
        <v>1565.69</v>
      </c>
      <c r="F133" s="25">
        <f t="shared" si="15"/>
        <v>1580.08</v>
      </c>
      <c r="G133" s="25">
        <f t="shared" si="15"/>
        <v>1623.5</v>
      </c>
      <c r="H133" s="25">
        <f t="shared" si="15"/>
        <v>1841.5</v>
      </c>
      <c r="I133" s="25">
        <f t="shared" si="15"/>
        <v>1943.77</v>
      </c>
      <c r="J133" s="25">
        <f t="shared" si="15"/>
        <v>2104.56</v>
      </c>
      <c r="K133" s="25">
        <f t="shared" si="15"/>
        <v>2180.46</v>
      </c>
      <c r="L133" s="25">
        <f t="shared" si="15"/>
        <v>2169.1999999999998</v>
      </c>
      <c r="M133" s="25">
        <f t="shared" si="15"/>
        <v>2148.9299999999998</v>
      </c>
      <c r="N133" s="25">
        <f t="shared" si="15"/>
        <v>2153.75</v>
      </c>
      <c r="O133" s="25">
        <f t="shared" si="15"/>
        <v>2144.98</v>
      </c>
      <c r="P133" s="25">
        <f t="shared" si="15"/>
        <v>2169.33</v>
      </c>
      <c r="Q133" s="25">
        <f t="shared" si="15"/>
        <v>2181.5500000000002</v>
      </c>
      <c r="R133" s="25">
        <f t="shared" si="15"/>
        <v>2185.08</v>
      </c>
      <c r="S133" s="25">
        <f t="shared" si="15"/>
        <v>2252.1999999999998</v>
      </c>
      <c r="T133" s="25">
        <f t="shared" si="15"/>
        <v>2291.3000000000002</v>
      </c>
      <c r="U133" s="25">
        <f t="shared" si="15"/>
        <v>2208.87</v>
      </c>
      <c r="V133" s="25">
        <f t="shared" si="15"/>
        <v>2193.9899999999998</v>
      </c>
      <c r="W133" s="25">
        <f t="shared" si="15"/>
        <v>2129.88</v>
      </c>
      <c r="X133" s="25">
        <f t="shared" si="15"/>
        <v>2048.48</v>
      </c>
      <c r="Y133" s="25">
        <f t="shared" si="15"/>
        <v>1798.67</v>
      </c>
      <c r="Z133" s="25">
        <f t="shared" si="15"/>
        <v>1672.42</v>
      </c>
    </row>
    <row r="134" spans="2:26" x14ac:dyDescent="0.25">
      <c r="B134" s="35">
        <v>18</v>
      </c>
      <c r="C134" s="25">
        <f t="shared" si="15"/>
        <v>1600.61</v>
      </c>
      <c r="D134" s="25">
        <f t="shared" si="15"/>
        <v>1590.33</v>
      </c>
      <c r="E134" s="25">
        <f t="shared" si="15"/>
        <v>1576.54</v>
      </c>
      <c r="F134" s="25">
        <f t="shared" si="15"/>
        <v>1593.33</v>
      </c>
      <c r="G134" s="25">
        <f t="shared" si="15"/>
        <v>1640.03</v>
      </c>
      <c r="H134" s="25">
        <f t="shared" si="15"/>
        <v>1850.33</v>
      </c>
      <c r="I134" s="25">
        <f t="shared" si="15"/>
        <v>1994.71</v>
      </c>
      <c r="J134" s="25">
        <f t="shared" si="15"/>
        <v>2097.27</v>
      </c>
      <c r="K134" s="25">
        <f t="shared" si="15"/>
        <v>2227.66</v>
      </c>
      <c r="L134" s="25">
        <f t="shared" si="15"/>
        <v>2204.38</v>
      </c>
      <c r="M134" s="25">
        <f t="shared" si="15"/>
        <v>2166.29</v>
      </c>
      <c r="N134" s="25">
        <f t="shared" si="15"/>
        <v>2168.0100000000002</v>
      </c>
      <c r="O134" s="25">
        <f t="shared" si="15"/>
        <v>2195.4899999999998</v>
      </c>
      <c r="P134" s="25">
        <f t="shared" si="15"/>
        <v>2225.7199999999998</v>
      </c>
      <c r="Q134" s="25">
        <f t="shared" si="15"/>
        <v>2248.11</v>
      </c>
      <c r="R134" s="25">
        <f t="shared" si="15"/>
        <v>2287.2399999999998</v>
      </c>
      <c r="S134" s="25">
        <f t="shared" si="15"/>
        <v>2312.09</v>
      </c>
      <c r="T134" s="25">
        <f t="shared" si="15"/>
        <v>2312.3200000000002</v>
      </c>
      <c r="U134" s="25">
        <f t="shared" si="15"/>
        <v>2290.0500000000002</v>
      </c>
      <c r="V134" s="25">
        <f t="shared" si="15"/>
        <v>2249.77</v>
      </c>
      <c r="W134" s="25">
        <f t="shared" si="15"/>
        <v>2182.4699999999998</v>
      </c>
      <c r="X134" s="25">
        <f t="shared" si="15"/>
        <v>2106.5</v>
      </c>
      <c r="Y134" s="25">
        <f t="shared" si="15"/>
        <v>1916.85</v>
      </c>
      <c r="Z134" s="25">
        <f t="shared" si="15"/>
        <v>1838.75</v>
      </c>
    </row>
    <row r="135" spans="2:26" x14ac:dyDescent="0.25">
      <c r="B135" s="35">
        <v>19</v>
      </c>
      <c r="C135" s="25">
        <f t="shared" si="15"/>
        <v>1841.22</v>
      </c>
      <c r="D135" s="25">
        <f t="shared" si="15"/>
        <v>1741.97</v>
      </c>
      <c r="E135" s="25">
        <f t="shared" si="15"/>
        <v>1665.11</v>
      </c>
      <c r="F135" s="25">
        <f t="shared" si="15"/>
        <v>1658.87</v>
      </c>
      <c r="G135" s="25">
        <f t="shared" si="15"/>
        <v>1695.6</v>
      </c>
      <c r="H135" s="25">
        <f t="shared" si="15"/>
        <v>1841.56</v>
      </c>
      <c r="I135" s="25">
        <f t="shared" si="15"/>
        <v>1955.85</v>
      </c>
      <c r="J135" s="25">
        <f t="shared" si="15"/>
        <v>2062.35</v>
      </c>
      <c r="K135" s="25">
        <f t="shared" si="15"/>
        <v>2260.48</v>
      </c>
      <c r="L135" s="25">
        <f t="shared" si="15"/>
        <v>2286.56</v>
      </c>
      <c r="M135" s="25">
        <f t="shared" si="15"/>
        <v>2309.87</v>
      </c>
      <c r="N135" s="25">
        <f t="shared" si="15"/>
        <v>2293.7800000000002</v>
      </c>
      <c r="O135" s="25">
        <f t="shared" si="15"/>
        <v>2292.0500000000002</v>
      </c>
      <c r="P135" s="25">
        <f t="shared" si="15"/>
        <v>2306.91</v>
      </c>
      <c r="Q135" s="25">
        <f t="shared" si="15"/>
        <v>2305.71</v>
      </c>
      <c r="R135" s="25">
        <f t="shared" si="15"/>
        <v>2302.65</v>
      </c>
      <c r="S135" s="25">
        <f t="shared" si="15"/>
        <v>2374.79</v>
      </c>
      <c r="T135" s="25">
        <f t="shared" si="15"/>
        <v>2362.0700000000002</v>
      </c>
      <c r="U135" s="25">
        <f t="shared" si="15"/>
        <v>2331.9899999999998</v>
      </c>
      <c r="V135" s="25">
        <f t="shared" si="15"/>
        <v>2316.11</v>
      </c>
      <c r="W135" s="25">
        <f t="shared" si="15"/>
        <v>2273.48</v>
      </c>
      <c r="X135" s="25">
        <f t="shared" si="15"/>
        <v>2194.0300000000002</v>
      </c>
      <c r="Y135" s="25">
        <f t="shared" si="15"/>
        <v>2075.02</v>
      </c>
      <c r="Z135" s="25">
        <f t="shared" si="15"/>
        <v>1903.56</v>
      </c>
    </row>
    <row r="136" spans="2:26" x14ac:dyDescent="0.25">
      <c r="B136" s="35">
        <v>20</v>
      </c>
      <c r="C136" s="25">
        <f t="shared" si="15"/>
        <v>1804.52</v>
      </c>
      <c r="D136" s="25">
        <f t="shared" si="15"/>
        <v>1708.45</v>
      </c>
      <c r="E136" s="25">
        <f t="shared" si="15"/>
        <v>1649.46</v>
      </c>
      <c r="F136" s="25">
        <f t="shared" si="15"/>
        <v>1644.71</v>
      </c>
      <c r="G136" s="25">
        <f t="shared" si="15"/>
        <v>1657.26</v>
      </c>
      <c r="H136" s="25">
        <f t="shared" si="15"/>
        <v>1802.95</v>
      </c>
      <c r="I136" s="25">
        <f t="shared" si="15"/>
        <v>1878.12</v>
      </c>
      <c r="J136" s="25">
        <f t="shared" si="15"/>
        <v>1953.85</v>
      </c>
      <c r="K136" s="25">
        <f t="shared" si="15"/>
        <v>2103.2399999999998</v>
      </c>
      <c r="L136" s="25">
        <f t="shared" si="15"/>
        <v>2182.65</v>
      </c>
      <c r="M136" s="25">
        <f t="shared" si="15"/>
        <v>2182.17</v>
      </c>
      <c r="N136" s="25">
        <f t="shared" si="15"/>
        <v>2178.2600000000002</v>
      </c>
      <c r="O136" s="25">
        <f t="shared" si="15"/>
        <v>2164.4699999999998</v>
      </c>
      <c r="P136" s="25">
        <f t="shared" si="15"/>
        <v>2169.5100000000002</v>
      </c>
      <c r="Q136" s="25">
        <f t="shared" si="15"/>
        <v>2195.9699999999998</v>
      </c>
      <c r="R136" s="25">
        <f t="shared" si="15"/>
        <v>2222.17</v>
      </c>
      <c r="S136" s="25">
        <f t="shared" si="15"/>
        <v>2242</v>
      </c>
      <c r="T136" s="25">
        <f t="shared" si="15"/>
        <v>2270.35</v>
      </c>
      <c r="U136" s="25">
        <f t="shared" si="15"/>
        <v>2266.34</v>
      </c>
      <c r="V136" s="25">
        <f t="shared" si="15"/>
        <v>2208.69</v>
      </c>
      <c r="W136" s="25">
        <f t="shared" si="15"/>
        <v>2146.7600000000002</v>
      </c>
      <c r="X136" s="25">
        <f t="shared" si="15"/>
        <v>2125.39</v>
      </c>
      <c r="Y136" s="25">
        <f t="shared" si="15"/>
        <v>1867.64</v>
      </c>
      <c r="Z136" s="25">
        <f t="shared" si="15"/>
        <v>1791.55</v>
      </c>
    </row>
    <row r="137" spans="2:26" x14ac:dyDescent="0.25">
      <c r="B137" s="35">
        <v>21</v>
      </c>
      <c r="C137" s="25">
        <f t="shared" si="15"/>
        <v>1598.36</v>
      </c>
      <c r="D137" s="25">
        <f t="shared" si="15"/>
        <v>1571.96</v>
      </c>
      <c r="E137" s="25">
        <f t="shared" si="15"/>
        <v>1562.14</v>
      </c>
      <c r="F137" s="25">
        <f t="shared" si="15"/>
        <v>1570.77</v>
      </c>
      <c r="G137" s="25">
        <f t="shared" si="15"/>
        <v>1610.68</v>
      </c>
      <c r="H137" s="25">
        <f t="shared" si="15"/>
        <v>1875.66</v>
      </c>
      <c r="I137" s="25">
        <f t="shared" si="15"/>
        <v>1998.16</v>
      </c>
      <c r="J137" s="25">
        <f t="shared" si="15"/>
        <v>2157.56</v>
      </c>
      <c r="K137" s="25">
        <f t="shared" si="15"/>
        <v>2248.61</v>
      </c>
      <c r="L137" s="25">
        <f t="shared" si="15"/>
        <v>2244.94</v>
      </c>
      <c r="M137" s="25">
        <f t="shared" si="15"/>
        <v>2234.86</v>
      </c>
      <c r="N137" s="25">
        <f t="shared" si="15"/>
        <v>2229.2600000000002</v>
      </c>
      <c r="O137" s="25">
        <f t="shared" si="15"/>
        <v>2235.65</v>
      </c>
      <c r="P137" s="25">
        <f t="shared" si="15"/>
        <v>2254.67</v>
      </c>
      <c r="Q137" s="25">
        <f t="shared" si="15"/>
        <v>2277.62</v>
      </c>
      <c r="R137" s="25">
        <f t="shared" si="15"/>
        <v>2292.8000000000002</v>
      </c>
      <c r="S137" s="25">
        <f t="shared" si="15"/>
        <v>2309.6999999999998</v>
      </c>
      <c r="T137" s="25">
        <f t="shared" si="15"/>
        <v>2311.96</v>
      </c>
      <c r="U137" s="25">
        <f t="shared" si="15"/>
        <v>2291.35</v>
      </c>
      <c r="V137" s="25">
        <f t="shared" si="15"/>
        <v>2258.7399999999998</v>
      </c>
      <c r="W137" s="25">
        <f t="shared" si="15"/>
        <v>2193.46</v>
      </c>
      <c r="X137" s="25">
        <f t="shared" si="15"/>
        <v>2114.2600000000002</v>
      </c>
      <c r="Y137" s="25">
        <f t="shared" si="15"/>
        <v>1871.3</v>
      </c>
      <c r="Z137" s="25">
        <f t="shared" si="15"/>
        <v>1748.31</v>
      </c>
    </row>
    <row r="138" spans="2:26" x14ac:dyDescent="0.25">
      <c r="B138" s="35">
        <v>22</v>
      </c>
      <c r="C138" s="25">
        <f t="shared" si="15"/>
        <v>1607.96</v>
      </c>
      <c r="D138" s="25">
        <f t="shared" si="15"/>
        <v>1562.72</v>
      </c>
      <c r="E138" s="25">
        <f t="shared" si="15"/>
        <v>1549.29</v>
      </c>
      <c r="F138" s="25">
        <f t="shared" si="15"/>
        <v>1551.94</v>
      </c>
      <c r="G138" s="25">
        <f t="shared" si="15"/>
        <v>1622.34</v>
      </c>
      <c r="H138" s="25">
        <f t="shared" si="15"/>
        <v>1880.41</v>
      </c>
      <c r="I138" s="25">
        <f t="shared" si="15"/>
        <v>2009.6</v>
      </c>
      <c r="J138" s="25">
        <f t="shared" si="15"/>
        <v>2189.6799999999998</v>
      </c>
      <c r="K138" s="25">
        <f t="shared" si="15"/>
        <v>2307.4899999999998</v>
      </c>
      <c r="L138" s="25">
        <f t="shared" si="15"/>
        <v>2315.34</v>
      </c>
      <c r="M138" s="25">
        <f t="shared" si="15"/>
        <v>2308.19</v>
      </c>
      <c r="N138" s="25">
        <f t="shared" si="15"/>
        <v>2303.9699999999998</v>
      </c>
      <c r="O138" s="25">
        <f t="shared" si="15"/>
        <v>2300.87</v>
      </c>
      <c r="P138" s="25">
        <f t="shared" si="15"/>
        <v>2307.34</v>
      </c>
      <c r="Q138" s="25">
        <f t="shared" si="15"/>
        <v>2319.6</v>
      </c>
      <c r="R138" s="25">
        <f t="shared" si="15"/>
        <v>2327.96</v>
      </c>
      <c r="S138" s="25">
        <f t="shared" si="15"/>
        <v>2377.3000000000002</v>
      </c>
      <c r="T138" s="25">
        <f t="shared" si="15"/>
        <v>2371.21</v>
      </c>
      <c r="U138" s="25">
        <f t="shared" si="15"/>
        <v>2365.15</v>
      </c>
      <c r="V138" s="25">
        <f t="shared" si="15"/>
        <v>2311.02</v>
      </c>
      <c r="W138" s="25">
        <f t="shared" si="15"/>
        <v>2257.14</v>
      </c>
      <c r="X138" s="25">
        <f t="shared" si="15"/>
        <v>2162.66</v>
      </c>
      <c r="Y138" s="25">
        <f t="shared" si="15"/>
        <v>2019.11</v>
      </c>
      <c r="Z138" s="25">
        <f t="shared" si="15"/>
        <v>1815.76</v>
      </c>
    </row>
    <row r="139" spans="2:26" x14ac:dyDescent="0.25">
      <c r="B139" s="35">
        <v>23</v>
      </c>
      <c r="C139" s="25">
        <f t="shared" si="15"/>
        <v>1693.51</v>
      </c>
      <c r="D139" s="25">
        <f t="shared" si="15"/>
        <v>1599.35</v>
      </c>
      <c r="E139" s="25">
        <f t="shared" si="15"/>
        <v>1565.49</v>
      </c>
      <c r="F139" s="25">
        <f t="shared" si="15"/>
        <v>1568.18</v>
      </c>
      <c r="G139" s="25">
        <f t="shared" si="15"/>
        <v>1626.71</v>
      </c>
      <c r="H139" s="25">
        <f t="shared" si="15"/>
        <v>1826.67</v>
      </c>
      <c r="I139" s="25">
        <f t="shared" si="15"/>
        <v>2013.41</v>
      </c>
      <c r="J139" s="25">
        <f t="shared" si="15"/>
        <v>2188.96</v>
      </c>
      <c r="K139" s="25">
        <f t="shared" si="15"/>
        <v>2280.3200000000002</v>
      </c>
      <c r="L139" s="25">
        <f t="shared" si="15"/>
        <v>2284.6999999999998</v>
      </c>
      <c r="M139" s="25">
        <f t="shared" si="15"/>
        <v>2282.86</v>
      </c>
      <c r="N139" s="25">
        <f t="shared" si="15"/>
        <v>2278.79</v>
      </c>
      <c r="O139" s="25">
        <f t="shared" si="15"/>
        <v>2279.6999999999998</v>
      </c>
      <c r="P139" s="25">
        <f t="shared" si="15"/>
        <v>2290.63</v>
      </c>
      <c r="Q139" s="25">
        <f t="shared" si="15"/>
        <v>2298.39</v>
      </c>
      <c r="R139" s="25">
        <f t="shared" ref="R139:Z139" si="16">R103</f>
        <v>2300.84</v>
      </c>
      <c r="S139" s="25">
        <f t="shared" si="16"/>
        <v>2311.4499999999998</v>
      </c>
      <c r="T139" s="25">
        <f t="shared" si="16"/>
        <v>2308.6799999999998</v>
      </c>
      <c r="U139" s="25">
        <f t="shared" si="16"/>
        <v>2300.5700000000002</v>
      </c>
      <c r="V139" s="25">
        <f t="shared" si="16"/>
        <v>2271.37</v>
      </c>
      <c r="W139" s="25">
        <f t="shared" si="16"/>
        <v>2173.3000000000002</v>
      </c>
      <c r="X139" s="25">
        <f t="shared" si="16"/>
        <v>2125.92</v>
      </c>
      <c r="Y139" s="25">
        <f t="shared" si="16"/>
        <v>1835.56</v>
      </c>
      <c r="Z139" s="25">
        <f t="shared" si="16"/>
        <v>1760.46</v>
      </c>
    </row>
    <row r="140" spans="2:26" x14ac:dyDescent="0.25">
      <c r="B140" s="35">
        <v>24</v>
      </c>
      <c r="C140" s="25">
        <f t="shared" ref="C140:Z147" si="17">C104</f>
        <v>1614.46</v>
      </c>
      <c r="D140" s="25">
        <f t="shared" si="17"/>
        <v>1543.21</v>
      </c>
      <c r="E140" s="25">
        <f t="shared" si="17"/>
        <v>1531.14</v>
      </c>
      <c r="F140" s="25">
        <f t="shared" si="17"/>
        <v>1525.83</v>
      </c>
      <c r="G140" s="25">
        <f t="shared" si="17"/>
        <v>1598.04</v>
      </c>
      <c r="H140" s="25">
        <f t="shared" si="17"/>
        <v>1773.21</v>
      </c>
      <c r="I140" s="25">
        <f t="shared" si="17"/>
        <v>1988.89</v>
      </c>
      <c r="J140" s="25">
        <f t="shared" si="17"/>
        <v>2162.4</v>
      </c>
      <c r="K140" s="25">
        <f t="shared" si="17"/>
        <v>2278.4</v>
      </c>
      <c r="L140" s="25">
        <f t="shared" si="17"/>
        <v>2282.9899999999998</v>
      </c>
      <c r="M140" s="25">
        <f t="shared" si="17"/>
        <v>2273.3000000000002</v>
      </c>
      <c r="N140" s="25">
        <f t="shared" si="17"/>
        <v>2271.5700000000002</v>
      </c>
      <c r="O140" s="25">
        <f t="shared" si="17"/>
        <v>2274.25</v>
      </c>
      <c r="P140" s="25">
        <f t="shared" si="17"/>
        <v>2284.9699999999998</v>
      </c>
      <c r="Q140" s="25">
        <f t="shared" si="17"/>
        <v>2291.4699999999998</v>
      </c>
      <c r="R140" s="25">
        <f t="shared" si="17"/>
        <v>2296.17</v>
      </c>
      <c r="S140" s="25">
        <f t="shared" si="17"/>
        <v>2338.14</v>
      </c>
      <c r="T140" s="25">
        <f t="shared" si="17"/>
        <v>2316.98</v>
      </c>
      <c r="U140" s="25">
        <f t="shared" si="17"/>
        <v>2298.36</v>
      </c>
      <c r="V140" s="25">
        <f t="shared" si="17"/>
        <v>2258.37</v>
      </c>
      <c r="W140" s="25">
        <f t="shared" si="17"/>
        <v>2196.46</v>
      </c>
      <c r="X140" s="25">
        <f t="shared" si="17"/>
        <v>2125.9499999999998</v>
      </c>
      <c r="Y140" s="25">
        <f t="shared" si="17"/>
        <v>1886.13</v>
      </c>
      <c r="Z140" s="25">
        <f t="shared" si="17"/>
        <v>1747.88</v>
      </c>
    </row>
    <row r="141" spans="2:26" x14ac:dyDescent="0.25">
      <c r="B141" s="35">
        <v>25</v>
      </c>
      <c r="C141" s="25">
        <f t="shared" si="17"/>
        <v>1637.44</v>
      </c>
      <c r="D141" s="25">
        <f t="shared" si="17"/>
        <v>1560.78</v>
      </c>
      <c r="E141" s="25">
        <f t="shared" si="17"/>
        <v>1558.89</v>
      </c>
      <c r="F141" s="25">
        <f t="shared" si="17"/>
        <v>1562.49</v>
      </c>
      <c r="G141" s="25">
        <f t="shared" si="17"/>
        <v>1661.51</v>
      </c>
      <c r="H141" s="25">
        <f t="shared" si="17"/>
        <v>1799.16</v>
      </c>
      <c r="I141" s="25">
        <f t="shared" si="17"/>
        <v>2016.64</v>
      </c>
      <c r="J141" s="25">
        <f t="shared" si="17"/>
        <v>2197.5300000000002</v>
      </c>
      <c r="K141" s="25">
        <f t="shared" si="17"/>
        <v>2283.39</v>
      </c>
      <c r="L141" s="25">
        <f t="shared" si="17"/>
        <v>2282.2600000000002</v>
      </c>
      <c r="M141" s="25">
        <f t="shared" si="17"/>
        <v>2277.35</v>
      </c>
      <c r="N141" s="25">
        <f t="shared" si="17"/>
        <v>2278.8200000000002</v>
      </c>
      <c r="O141" s="25">
        <f t="shared" si="17"/>
        <v>2278.5300000000002</v>
      </c>
      <c r="P141" s="25">
        <f t="shared" si="17"/>
        <v>2280.9499999999998</v>
      </c>
      <c r="Q141" s="25">
        <f t="shared" si="17"/>
        <v>2284.91</v>
      </c>
      <c r="R141" s="25">
        <f t="shared" si="17"/>
        <v>2295.3000000000002</v>
      </c>
      <c r="S141" s="25">
        <f t="shared" si="17"/>
        <v>2318.9</v>
      </c>
      <c r="T141" s="25">
        <f t="shared" si="17"/>
        <v>2311.39</v>
      </c>
      <c r="U141" s="25">
        <f t="shared" si="17"/>
        <v>2285.62</v>
      </c>
      <c r="V141" s="25">
        <f t="shared" si="17"/>
        <v>2274.91</v>
      </c>
      <c r="W141" s="25">
        <f t="shared" si="17"/>
        <v>2231.5</v>
      </c>
      <c r="X141" s="25">
        <f t="shared" si="17"/>
        <v>2187.16</v>
      </c>
      <c r="Y141" s="25">
        <f t="shared" si="17"/>
        <v>2040.46</v>
      </c>
      <c r="Z141" s="25">
        <f t="shared" si="17"/>
        <v>1838.28</v>
      </c>
    </row>
    <row r="142" spans="2:26" x14ac:dyDescent="0.25">
      <c r="B142" s="35">
        <v>26</v>
      </c>
      <c r="C142" s="25">
        <f t="shared" si="17"/>
        <v>1741.23</v>
      </c>
      <c r="D142" s="25">
        <f t="shared" si="17"/>
        <v>1708.6</v>
      </c>
      <c r="E142" s="25">
        <f t="shared" si="17"/>
        <v>1697.91</v>
      </c>
      <c r="F142" s="25">
        <f t="shared" si="17"/>
        <v>1694.15</v>
      </c>
      <c r="G142" s="25">
        <f t="shared" si="17"/>
        <v>1713.24</v>
      </c>
      <c r="H142" s="25">
        <f t="shared" si="17"/>
        <v>1802.07</v>
      </c>
      <c r="I142" s="25">
        <f t="shared" si="17"/>
        <v>1830.69</v>
      </c>
      <c r="J142" s="25">
        <f t="shared" si="17"/>
        <v>1979.98</v>
      </c>
      <c r="K142" s="25">
        <f t="shared" si="17"/>
        <v>2204.84</v>
      </c>
      <c r="L142" s="25">
        <f t="shared" si="17"/>
        <v>2239.2600000000002</v>
      </c>
      <c r="M142" s="25">
        <f t="shared" si="17"/>
        <v>2255.9899999999998</v>
      </c>
      <c r="N142" s="25">
        <f t="shared" si="17"/>
        <v>2248.58</v>
      </c>
      <c r="O142" s="25">
        <f t="shared" si="17"/>
        <v>2240.1</v>
      </c>
      <c r="P142" s="25">
        <f t="shared" si="17"/>
        <v>2242.9</v>
      </c>
      <c r="Q142" s="25">
        <f t="shared" si="17"/>
        <v>2240.48</v>
      </c>
      <c r="R142" s="25">
        <f t="shared" si="17"/>
        <v>2247.31</v>
      </c>
      <c r="S142" s="25">
        <f t="shared" si="17"/>
        <v>2270.52</v>
      </c>
      <c r="T142" s="25">
        <f t="shared" si="17"/>
        <v>2258.63</v>
      </c>
      <c r="U142" s="25">
        <f t="shared" si="17"/>
        <v>2240.06</v>
      </c>
      <c r="V142" s="25">
        <f t="shared" si="17"/>
        <v>2193.0700000000002</v>
      </c>
      <c r="W142" s="25">
        <f t="shared" si="17"/>
        <v>2127.4499999999998</v>
      </c>
      <c r="X142" s="25">
        <f t="shared" si="17"/>
        <v>2100.2399999999998</v>
      </c>
      <c r="Y142" s="25">
        <f t="shared" si="17"/>
        <v>1807.65</v>
      </c>
      <c r="Z142" s="25">
        <f t="shared" si="17"/>
        <v>1734</v>
      </c>
    </row>
    <row r="143" spans="2:26" x14ac:dyDescent="0.25">
      <c r="B143" s="35">
        <v>27</v>
      </c>
      <c r="C143" s="25">
        <f t="shared" si="17"/>
        <v>1732.44</v>
      </c>
      <c r="D143" s="25">
        <f t="shared" si="17"/>
        <v>1693.3</v>
      </c>
      <c r="E143" s="25">
        <f t="shared" si="17"/>
        <v>1626.74</v>
      </c>
      <c r="F143" s="25">
        <f t="shared" si="17"/>
        <v>1605.15</v>
      </c>
      <c r="G143" s="25">
        <f t="shared" si="17"/>
        <v>1615.57</v>
      </c>
      <c r="H143" s="25">
        <f t="shared" si="17"/>
        <v>1722.68</v>
      </c>
      <c r="I143" s="25">
        <f t="shared" si="17"/>
        <v>1744.2</v>
      </c>
      <c r="J143" s="25">
        <f t="shared" si="17"/>
        <v>1909.76</v>
      </c>
      <c r="K143" s="25">
        <f t="shared" si="17"/>
        <v>2108.0300000000002</v>
      </c>
      <c r="L143" s="25">
        <f t="shared" si="17"/>
        <v>2167.23</v>
      </c>
      <c r="M143" s="25">
        <f t="shared" si="17"/>
        <v>2171.11</v>
      </c>
      <c r="N143" s="25">
        <f t="shared" si="17"/>
        <v>2172.62</v>
      </c>
      <c r="O143" s="25">
        <f t="shared" si="17"/>
        <v>2170.69</v>
      </c>
      <c r="P143" s="25">
        <f t="shared" si="17"/>
        <v>2180.16</v>
      </c>
      <c r="Q143" s="25">
        <f t="shared" si="17"/>
        <v>2190.4299999999998</v>
      </c>
      <c r="R143" s="25">
        <f t="shared" si="17"/>
        <v>2207.33</v>
      </c>
      <c r="S143" s="25">
        <f t="shared" si="17"/>
        <v>2236.3000000000002</v>
      </c>
      <c r="T143" s="25">
        <f t="shared" si="17"/>
        <v>2252.13</v>
      </c>
      <c r="U143" s="25">
        <f t="shared" si="17"/>
        <v>2239.31</v>
      </c>
      <c r="V143" s="25">
        <f t="shared" si="17"/>
        <v>2175.7800000000002</v>
      </c>
      <c r="W143" s="25">
        <f t="shared" si="17"/>
        <v>2117.87</v>
      </c>
      <c r="X143" s="25">
        <f t="shared" si="17"/>
        <v>2110.8000000000002</v>
      </c>
      <c r="Y143" s="25">
        <f t="shared" si="17"/>
        <v>1916.93</v>
      </c>
      <c r="Z143" s="25">
        <f t="shared" si="17"/>
        <v>1768.41</v>
      </c>
    </row>
    <row r="144" spans="2:26" x14ac:dyDescent="0.25">
      <c r="B144" s="35">
        <v>28</v>
      </c>
      <c r="C144" s="25">
        <f t="shared" si="17"/>
        <v>1671.46</v>
      </c>
      <c r="D144" s="25">
        <f t="shared" si="17"/>
        <v>1638.37</v>
      </c>
      <c r="E144" s="25">
        <f t="shared" si="17"/>
        <v>1645.06</v>
      </c>
      <c r="F144" s="25">
        <f t="shared" si="17"/>
        <v>1698.77</v>
      </c>
      <c r="G144" s="25">
        <f t="shared" si="17"/>
        <v>1783.73</v>
      </c>
      <c r="H144" s="25">
        <f t="shared" si="17"/>
        <v>1909.96</v>
      </c>
      <c r="I144" s="25">
        <f t="shared" si="17"/>
        <v>2065.4</v>
      </c>
      <c r="J144" s="25">
        <f t="shared" si="17"/>
        <v>2282.41</v>
      </c>
      <c r="K144" s="25">
        <f t="shared" si="17"/>
        <v>2304.7199999999998</v>
      </c>
      <c r="L144" s="25">
        <f t="shared" si="17"/>
        <v>2305.5700000000002</v>
      </c>
      <c r="M144" s="25">
        <f t="shared" si="17"/>
        <v>2299.2199999999998</v>
      </c>
      <c r="N144" s="25">
        <f t="shared" si="17"/>
        <v>2296.19</v>
      </c>
      <c r="O144" s="25">
        <f t="shared" si="17"/>
        <v>2297.91</v>
      </c>
      <c r="P144" s="25">
        <f t="shared" si="17"/>
        <v>2303.2600000000002</v>
      </c>
      <c r="Q144" s="25">
        <f t="shared" si="17"/>
        <v>2311.71</v>
      </c>
      <c r="R144" s="25">
        <f t="shared" si="17"/>
        <v>2324.11</v>
      </c>
      <c r="S144" s="25">
        <f t="shared" si="17"/>
        <v>2335.5100000000002</v>
      </c>
      <c r="T144" s="25">
        <f t="shared" si="17"/>
        <v>2325.21</v>
      </c>
      <c r="U144" s="25">
        <f t="shared" si="17"/>
        <v>2301.58</v>
      </c>
      <c r="V144" s="25">
        <f t="shared" si="17"/>
        <v>2280.96</v>
      </c>
      <c r="W144" s="25">
        <f t="shared" si="17"/>
        <v>2216.83</v>
      </c>
      <c r="X144" s="25">
        <f t="shared" si="17"/>
        <v>2158.4499999999998</v>
      </c>
      <c r="Y144" s="25">
        <f t="shared" si="17"/>
        <v>2082.92</v>
      </c>
      <c r="Z144" s="25">
        <f t="shared" si="17"/>
        <v>1895.52</v>
      </c>
    </row>
    <row r="145" spans="2:26" x14ac:dyDescent="0.25">
      <c r="B145" s="35">
        <v>29</v>
      </c>
      <c r="C145" s="25">
        <f t="shared" si="17"/>
        <v>1699.68</v>
      </c>
      <c r="D145" s="25">
        <f t="shared" si="17"/>
        <v>1598.62</v>
      </c>
      <c r="E145" s="25">
        <f t="shared" si="17"/>
        <v>1581.13</v>
      </c>
      <c r="F145" s="25">
        <f t="shared" si="17"/>
        <v>1612.17</v>
      </c>
      <c r="G145" s="25">
        <f t="shared" si="17"/>
        <v>1727.05</v>
      </c>
      <c r="H145" s="25">
        <f t="shared" si="17"/>
        <v>1884.69</v>
      </c>
      <c r="I145" s="25">
        <f t="shared" si="17"/>
        <v>2046.6</v>
      </c>
      <c r="J145" s="25">
        <f t="shared" si="17"/>
        <v>2199.77</v>
      </c>
      <c r="K145" s="25">
        <f t="shared" si="17"/>
        <v>2273.63</v>
      </c>
      <c r="L145" s="25">
        <f t="shared" si="17"/>
        <v>2276.71</v>
      </c>
      <c r="M145" s="25">
        <f t="shared" si="17"/>
        <v>2273.0300000000002</v>
      </c>
      <c r="N145" s="25">
        <f t="shared" si="17"/>
        <v>2275.58</v>
      </c>
      <c r="O145" s="25">
        <f t="shared" si="17"/>
        <v>2275.73</v>
      </c>
      <c r="P145" s="25">
        <f t="shared" si="17"/>
        <v>2283.04</v>
      </c>
      <c r="Q145" s="25">
        <f t="shared" si="17"/>
        <v>2295.4499999999998</v>
      </c>
      <c r="R145" s="25">
        <f t="shared" si="17"/>
        <v>2314.34</v>
      </c>
      <c r="S145" s="25">
        <f t="shared" si="17"/>
        <v>2328.34</v>
      </c>
      <c r="T145" s="25">
        <f t="shared" si="17"/>
        <v>2321.41</v>
      </c>
      <c r="U145" s="25">
        <f t="shared" si="17"/>
        <v>2294</v>
      </c>
      <c r="V145" s="25">
        <f t="shared" si="17"/>
        <v>2266.12</v>
      </c>
      <c r="W145" s="25">
        <f t="shared" si="17"/>
        <v>2176.09</v>
      </c>
      <c r="X145" s="25">
        <f t="shared" si="17"/>
        <v>2149.1799999999998</v>
      </c>
      <c r="Y145" s="25">
        <f t="shared" si="17"/>
        <v>1915.56</v>
      </c>
      <c r="Z145" s="25">
        <f t="shared" si="17"/>
        <v>1789.82</v>
      </c>
    </row>
    <row r="146" spans="2:26" x14ac:dyDescent="0.25">
      <c r="B146" s="35">
        <v>30</v>
      </c>
      <c r="C146" s="25">
        <f t="shared" si="17"/>
        <v>1634.85</v>
      </c>
      <c r="D146" s="25">
        <f t="shared" si="17"/>
        <v>1594.29</v>
      </c>
      <c r="E146" s="25">
        <f t="shared" si="17"/>
        <v>1548.45</v>
      </c>
      <c r="F146" s="25">
        <f t="shared" si="17"/>
        <v>1603.1</v>
      </c>
      <c r="G146" s="25">
        <f t="shared" si="17"/>
        <v>1715.28</v>
      </c>
      <c r="H146" s="25">
        <f t="shared" si="17"/>
        <v>1888.88</v>
      </c>
      <c r="I146" s="25">
        <f t="shared" si="17"/>
        <v>1994.45</v>
      </c>
      <c r="J146" s="25">
        <f t="shared" si="17"/>
        <v>2164.84</v>
      </c>
      <c r="K146" s="25">
        <f t="shared" si="17"/>
        <v>2241.02</v>
      </c>
      <c r="L146" s="25">
        <f t="shared" si="17"/>
        <v>2233.2600000000002</v>
      </c>
      <c r="M146" s="25">
        <f t="shared" si="17"/>
        <v>2235.67</v>
      </c>
      <c r="N146" s="25">
        <f t="shared" si="17"/>
        <v>2263.3000000000002</v>
      </c>
      <c r="O146" s="25">
        <f t="shared" si="17"/>
        <v>2256.06</v>
      </c>
      <c r="P146" s="25">
        <f t="shared" si="17"/>
        <v>2272.02</v>
      </c>
      <c r="Q146" s="25">
        <f t="shared" si="17"/>
        <v>2283.61</v>
      </c>
      <c r="R146" s="25">
        <f t="shared" si="17"/>
        <v>2292.81</v>
      </c>
      <c r="S146" s="25">
        <f t="shared" si="17"/>
        <v>2297.5100000000002</v>
      </c>
      <c r="T146" s="25">
        <f t="shared" si="17"/>
        <v>2284.96</v>
      </c>
      <c r="U146" s="25">
        <f t="shared" si="17"/>
        <v>2265.8200000000002</v>
      </c>
      <c r="V146" s="25">
        <f t="shared" si="17"/>
        <v>2220.1999999999998</v>
      </c>
      <c r="W146" s="25">
        <f t="shared" si="17"/>
        <v>2180.38</v>
      </c>
      <c r="X146" s="25">
        <f t="shared" si="17"/>
        <v>2147.13</v>
      </c>
      <c r="Y146" s="25">
        <f t="shared" si="17"/>
        <v>1911.19</v>
      </c>
      <c r="Z146" s="25">
        <f t="shared" si="17"/>
        <v>1811.52</v>
      </c>
    </row>
    <row r="147" spans="2:26" x14ac:dyDescent="0.25">
      <c r="B147" s="35">
        <v>31</v>
      </c>
      <c r="C147" s="25">
        <f t="shared" si="17"/>
        <v>1609.71</v>
      </c>
      <c r="D147" s="25">
        <f t="shared" si="17"/>
        <v>1554.88</v>
      </c>
      <c r="E147" s="25">
        <f t="shared" si="17"/>
        <v>1529.52</v>
      </c>
      <c r="F147" s="25">
        <f t="shared" si="17"/>
        <v>1555.79</v>
      </c>
      <c r="G147" s="25">
        <f t="shared" si="17"/>
        <v>1662.85</v>
      </c>
      <c r="H147" s="25">
        <f t="shared" si="17"/>
        <v>1846.54</v>
      </c>
      <c r="I147" s="25">
        <f t="shared" si="17"/>
        <v>1995.84</v>
      </c>
      <c r="J147" s="25">
        <f t="shared" si="17"/>
        <v>2210.0300000000002</v>
      </c>
      <c r="K147" s="25">
        <f t="shared" si="17"/>
        <v>2275.2600000000002</v>
      </c>
      <c r="L147" s="25">
        <f t="shared" si="17"/>
        <v>2273.81</v>
      </c>
      <c r="M147" s="25">
        <f t="shared" si="17"/>
        <v>2271.17</v>
      </c>
      <c r="N147" s="25">
        <f t="shared" si="17"/>
        <v>2273.75</v>
      </c>
      <c r="O147" s="25">
        <f t="shared" si="17"/>
        <v>2271.29</v>
      </c>
      <c r="P147" s="25">
        <f t="shared" si="17"/>
        <v>2276.0100000000002</v>
      </c>
      <c r="Q147" s="25">
        <f t="shared" si="17"/>
        <v>2283.69</v>
      </c>
      <c r="R147" s="25">
        <f t="shared" si="17"/>
        <v>2296.91</v>
      </c>
      <c r="S147" s="25">
        <f t="shared" si="17"/>
        <v>2317.75</v>
      </c>
      <c r="T147" s="25">
        <f t="shared" si="17"/>
        <v>2295.98</v>
      </c>
      <c r="U147" s="25">
        <f t="shared" si="17"/>
        <v>2276.88</v>
      </c>
      <c r="V147" s="25">
        <f t="shared" si="17"/>
        <v>2258.41</v>
      </c>
      <c r="W147" s="25">
        <f t="shared" si="17"/>
        <v>2220.77</v>
      </c>
      <c r="X147" s="25">
        <f t="shared" si="17"/>
        <v>2187.39</v>
      </c>
      <c r="Y147" s="25">
        <f t="shared" si="17"/>
        <v>1970.05</v>
      </c>
      <c r="Z147" s="25">
        <f t="shared" si="17"/>
        <v>1803.81</v>
      </c>
    </row>
    <row r="150" spans="2:26" x14ac:dyDescent="0.25">
      <c r="B150" s="9"/>
      <c r="C150" s="129" t="s">
        <v>221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53</v>
      </c>
      <c r="D151" s="9"/>
      <c r="E151" s="9"/>
      <c r="F151" s="9"/>
      <c r="G151" s="9"/>
      <c r="H151" s="9"/>
      <c r="I151" s="9"/>
      <c r="J151" s="9"/>
      <c r="K151" s="262">
        <v>826894.36</v>
      </c>
      <c r="L151" s="262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tabSelected="1" zoomScale="73" zoomScaleNormal="73" workbookViewId="0"/>
  </sheetViews>
  <sheetFormatPr defaultRowHeight="14.25" x14ac:dyDescent="0.2"/>
  <cols>
    <col min="1" max="1" width="76.85546875" style="39" customWidth="1"/>
    <col min="2" max="2" width="52.42578125" style="39" customWidth="1"/>
    <col min="3" max="3" width="26.85546875" style="39" customWidth="1"/>
    <col min="4" max="5" width="34" style="39" customWidth="1"/>
    <col min="6" max="6" width="28.7109375" style="39" customWidth="1"/>
    <col min="7" max="256" width="9.140625" style="39"/>
    <col min="257" max="257" width="76.85546875" style="39" customWidth="1"/>
    <col min="258" max="258" width="52.42578125" style="39" customWidth="1"/>
    <col min="259" max="259" width="26.85546875" style="39" customWidth="1"/>
    <col min="260" max="261" width="34" style="39" customWidth="1"/>
    <col min="262" max="262" width="28.7109375" style="39" customWidth="1"/>
    <col min="263" max="512" width="9.140625" style="39"/>
    <col min="513" max="513" width="76.85546875" style="39" customWidth="1"/>
    <col min="514" max="514" width="52.42578125" style="39" customWidth="1"/>
    <col min="515" max="515" width="26.85546875" style="39" customWidth="1"/>
    <col min="516" max="517" width="34" style="39" customWidth="1"/>
    <col min="518" max="518" width="28.7109375" style="39" customWidth="1"/>
    <col min="519" max="768" width="9.140625" style="39"/>
    <col min="769" max="769" width="76.85546875" style="39" customWidth="1"/>
    <col min="770" max="770" width="52.42578125" style="39" customWidth="1"/>
    <col min="771" max="771" width="26.85546875" style="39" customWidth="1"/>
    <col min="772" max="773" width="34" style="39" customWidth="1"/>
    <col min="774" max="774" width="28.7109375" style="39" customWidth="1"/>
    <col min="775" max="1024" width="9.140625" style="39"/>
    <col min="1025" max="1025" width="76.85546875" style="39" customWidth="1"/>
    <col min="1026" max="1026" width="52.42578125" style="39" customWidth="1"/>
    <col min="1027" max="1027" width="26.85546875" style="39" customWidth="1"/>
    <col min="1028" max="1029" width="34" style="39" customWidth="1"/>
    <col min="1030" max="1030" width="28.7109375" style="39" customWidth="1"/>
    <col min="1031" max="1280" width="9.140625" style="39"/>
    <col min="1281" max="1281" width="76.85546875" style="39" customWidth="1"/>
    <col min="1282" max="1282" width="52.42578125" style="39" customWidth="1"/>
    <col min="1283" max="1283" width="26.85546875" style="39" customWidth="1"/>
    <col min="1284" max="1285" width="34" style="39" customWidth="1"/>
    <col min="1286" max="1286" width="28.7109375" style="39" customWidth="1"/>
    <col min="1287" max="1536" width="9.140625" style="39"/>
    <col min="1537" max="1537" width="76.85546875" style="39" customWidth="1"/>
    <col min="1538" max="1538" width="52.42578125" style="39" customWidth="1"/>
    <col min="1539" max="1539" width="26.85546875" style="39" customWidth="1"/>
    <col min="1540" max="1541" width="34" style="39" customWidth="1"/>
    <col min="1542" max="1542" width="28.7109375" style="39" customWidth="1"/>
    <col min="1543" max="1792" width="9.140625" style="39"/>
    <col min="1793" max="1793" width="76.85546875" style="39" customWidth="1"/>
    <col min="1794" max="1794" width="52.42578125" style="39" customWidth="1"/>
    <col min="1795" max="1795" width="26.85546875" style="39" customWidth="1"/>
    <col min="1796" max="1797" width="34" style="39" customWidth="1"/>
    <col min="1798" max="1798" width="28.7109375" style="39" customWidth="1"/>
    <col min="1799" max="2048" width="9.140625" style="39"/>
    <col min="2049" max="2049" width="76.85546875" style="39" customWidth="1"/>
    <col min="2050" max="2050" width="52.42578125" style="39" customWidth="1"/>
    <col min="2051" max="2051" width="26.85546875" style="39" customWidth="1"/>
    <col min="2052" max="2053" width="34" style="39" customWidth="1"/>
    <col min="2054" max="2054" width="28.7109375" style="39" customWidth="1"/>
    <col min="2055" max="2304" width="9.140625" style="39"/>
    <col min="2305" max="2305" width="76.85546875" style="39" customWidth="1"/>
    <col min="2306" max="2306" width="52.42578125" style="39" customWidth="1"/>
    <col min="2307" max="2307" width="26.85546875" style="39" customWidth="1"/>
    <col min="2308" max="2309" width="34" style="39" customWidth="1"/>
    <col min="2310" max="2310" width="28.7109375" style="39" customWidth="1"/>
    <col min="2311" max="2560" width="9.140625" style="39"/>
    <col min="2561" max="2561" width="76.85546875" style="39" customWidth="1"/>
    <col min="2562" max="2562" width="52.42578125" style="39" customWidth="1"/>
    <col min="2563" max="2563" width="26.85546875" style="39" customWidth="1"/>
    <col min="2564" max="2565" width="34" style="39" customWidth="1"/>
    <col min="2566" max="2566" width="28.7109375" style="39" customWidth="1"/>
    <col min="2567" max="2816" width="9.140625" style="39"/>
    <col min="2817" max="2817" width="76.85546875" style="39" customWidth="1"/>
    <col min="2818" max="2818" width="52.42578125" style="39" customWidth="1"/>
    <col min="2819" max="2819" width="26.85546875" style="39" customWidth="1"/>
    <col min="2820" max="2821" width="34" style="39" customWidth="1"/>
    <col min="2822" max="2822" width="28.7109375" style="39" customWidth="1"/>
    <col min="2823" max="3072" width="9.140625" style="39"/>
    <col min="3073" max="3073" width="76.85546875" style="39" customWidth="1"/>
    <col min="3074" max="3074" width="52.42578125" style="39" customWidth="1"/>
    <col min="3075" max="3075" width="26.85546875" style="39" customWidth="1"/>
    <col min="3076" max="3077" width="34" style="39" customWidth="1"/>
    <col min="3078" max="3078" width="28.7109375" style="39" customWidth="1"/>
    <col min="3079" max="3328" width="9.140625" style="39"/>
    <col min="3329" max="3329" width="76.85546875" style="39" customWidth="1"/>
    <col min="3330" max="3330" width="52.42578125" style="39" customWidth="1"/>
    <col min="3331" max="3331" width="26.85546875" style="39" customWidth="1"/>
    <col min="3332" max="3333" width="34" style="39" customWidth="1"/>
    <col min="3334" max="3334" width="28.7109375" style="39" customWidth="1"/>
    <col min="3335" max="3584" width="9.140625" style="39"/>
    <col min="3585" max="3585" width="76.85546875" style="39" customWidth="1"/>
    <col min="3586" max="3586" width="52.42578125" style="39" customWidth="1"/>
    <col min="3587" max="3587" width="26.85546875" style="39" customWidth="1"/>
    <col min="3588" max="3589" width="34" style="39" customWidth="1"/>
    <col min="3590" max="3590" width="28.7109375" style="39" customWidth="1"/>
    <col min="3591" max="3840" width="9.140625" style="39"/>
    <col min="3841" max="3841" width="76.85546875" style="39" customWidth="1"/>
    <col min="3842" max="3842" width="52.42578125" style="39" customWidth="1"/>
    <col min="3843" max="3843" width="26.85546875" style="39" customWidth="1"/>
    <col min="3844" max="3845" width="34" style="39" customWidth="1"/>
    <col min="3846" max="3846" width="28.7109375" style="39" customWidth="1"/>
    <col min="3847" max="4096" width="9.140625" style="39"/>
    <col min="4097" max="4097" width="76.85546875" style="39" customWidth="1"/>
    <col min="4098" max="4098" width="52.42578125" style="39" customWidth="1"/>
    <col min="4099" max="4099" width="26.85546875" style="39" customWidth="1"/>
    <col min="4100" max="4101" width="34" style="39" customWidth="1"/>
    <col min="4102" max="4102" width="28.7109375" style="39" customWidth="1"/>
    <col min="4103" max="4352" width="9.140625" style="39"/>
    <col min="4353" max="4353" width="76.85546875" style="39" customWidth="1"/>
    <col min="4354" max="4354" width="52.42578125" style="39" customWidth="1"/>
    <col min="4355" max="4355" width="26.85546875" style="39" customWidth="1"/>
    <col min="4356" max="4357" width="34" style="39" customWidth="1"/>
    <col min="4358" max="4358" width="28.7109375" style="39" customWidth="1"/>
    <col min="4359" max="4608" width="9.140625" style="39"/>
    <col min="4609" max="4609" width="76.85546875" style="39" customWidth="1"/>
    <col min="4610" max="4610" width="52.42578125" style="39" customWidth="1"/>
    <col min="4611" max="4611" width="26.85546875" style="39" customWidth="1"/>
    <col min="4612" max="4613" width="34" style="39" customWidth="1"/>
    <col min="4614" max="4614" width="28.7109375" style="39" customWidth="1"/>
    <col min="4615" max="4864" width="9.140625" style="39"/>
    <col min="4865" max="4865" width="76.85546875" style="39" customWidth="1"/>
    <col min="4866" max="4866" width="52.42578125" style="39" customWidth="1"/>
    <col min="4867" max="4867" width="26.85546875" style="39" customWidth="1"/>
    <col min="4868" max="4869" width="34" style="39" customWidth="1"/>
    <col min="4870" max="4870" width="28.7109375" style="39" customWidth="1"/>
    <col min="4871" max="5120" width="9.140625" style="39"/>
    <col min="5121" max="5121" width="76.85546875" style="39" customWidth="1"/>
    <col min="5122" max="5122" width="52.42578125" style="39" customWidth="1"/>
    <col min="5123" max="5123" width="26.85546875" style="39" customWidth="1"/>
    <col min="5124" max="5125" width="34" style="39" customWidth="1"/>
    <col min="5126" max="5126" width="28.7109375" style="39" customWidth="1"/>
    <col min="5127" max="5376" width="9.140625" style="39"/>
    <col min="5377" max="5377" width="76.85546875" style="39" customWidth="1"/>
    <col min="5378" max="5378" width="52.42578125" style="39" customWidth="1"/>
    <col min="5379" max="5379" width="26.85546875" style="39" customWidth="1"/>
    <col min="5380" max="5381" width="34" style="39" customWidth="1"/>
    <col min="5382" max="5382" width="28.7109375" style="39" customWidth="1"/>
    <col min="5383" max="5632" width="9.140625" style="39"/>
    <col min="5633" max="5633" width="76.85546875" style="39" customWidth="1"/>
    <col min="5634" max="5634" width="52.42578125" style="39" customWidth="1"/>
    <col min="5635" max="5635" width="26.85546875" style="39" customWidth="1"/>
    <col min="5636" max="5637" width="34" style="39" customWidth="1"/>
    <col min="5638" max="5638" width="28.7109375" style="39" customWidth="1"/>
    <col min="5639" max="5888" width="9.140625" style="39"/>
    <col min="5889" max="5889" width="76.85546875" style="39" customWidth="1"/>
    <col min="5890" max="5890" width="52.42578125" style="39" customWidth="1"/>
    <col min="5891" max="5891" width="26.85546875" style="39" customWidth="1"/>
    <col min="5892" max="5893" width="34" style="39" customWidth="1"/>
    <col min="5894" max="5894" width="28.7109375" style="39" customWidth="1"/>
    <col min="5895" max="6144" width="9.140625" style="39"/>
    <col min="6145" max="6145" width="76.85546875" style="39" customWidth="1"/>
    <col min="6146" max="6146" width="52.42578125" style="39" customWidth="1"/>
    <col min="6147" max="6147" width="26.85546875" style="39" customWidth="1"/>
    <col min="6148" max="6149" width="34" style="39" customWidth="1"/>
    <col min="6150" max="6150" width="28.7109375" style="39" customWidth="1"/>
    <col min="6151" max="6400" width="9.140625" style="39"/>
    <col min="6401" max="6401" width="76.85546875" style="39" customWidth="1"/>
    <col min="6402" max="6402" width="52.42578125" style="39" customWidth="1"/>
    <col min="6403" max="6403" width="26.85546875" style="39" customWidth="1"/>
    <col min="6404" max="6405" width="34" style="39" customWidth="1"/>
    <col min="6406" max="6406" width="28.7109375" style="39" customWidth="1"/>
    <col min="6407" max="6656" width="9.140625" style="39"/>
    <col min="6657" max="6657" width="76.85546875" style="39" customWidth="1"/>
    <col min="6658" max="6658" width="52.42578125" style="39" customWidth="1"/>
    <col min="6659" max="6659" width="26.85546875" style="39" customWidth="1"/>
    <col min="6660" max="6661" width="34" style="39" customWidth="1"/>
    <col min="6662" max="6662" width="28.7109375" style="39" customWidth="1"/>
    <col min="6663" max="6912" width="9.140625" style="39"/>
    <col min="6913" max="6913" width="76.85546875" style="39" customWidth="1"/>
    <col min="6914" max="6914" width="52.42578125" style="39" customWidth="1"/>
    <col min="6915" max="6915" width="26.85546875" style="39" customWidth="1"/>
    <col min="6916" max="6917" width="34" style="39" customWidth="1"/>
    <col min="6918" max="6918" width="28.7109375" style="39" customWidth="1"/>
    <col min="6919" max="7168" width="9.140625" style="39"/>
    <col min="7169" max="7169" width="76.85546875" style="39" customWidth="1"/>
    <col min="7170" max="7170" width="52.42578125" style="39" customWidth="1"/>
    <col min="7171" max="7171" width="26.85546875" style="39" customWidth="1"/>
    <col min="7172" max="7173" width="34" style="39" customWidth="1"/>
    <col min="7174" max="7174" width="28.7109375" style="39" customWidth="1"/>
    <col min="7175" max="7424" width="9.140625" style="39"/>
    <col min="7425" max="7425" width="76.85546875" style="39" customWidth="1"/>
    <col min="7426" max="7426" width="52.42578125" style="39" customWidth="1"/>
    <col min="7427" max="7427" width="26.85546875" style="39" customWidth="1"/>
    <col min="7428" max="7429" width="34" style="39" customWidth="1"/>
    <col min="7430" max="7430" width="28.7109375" style="39" customWidth="1"/>
    <col min="7431" max="7680" width="9.140625" style="39"/>
    <col min="7681" max="7681" width="76.85546875" style="39" customWidth="1"/>
    <col min="7682" max="7682" width="52.42578125" style="39" customWidth="1"/>
    <col min="7683" max="7683" width="26.85546875" style="39" customWidth="1"/>
    <col min="7684" max="7685" width="34" style="39" customWidth="1"/>
    <col min="7686" max="7686" width="28.7109375" style="39" customWidth="1"/>
    <col min="7687" max="7936" width="9.140625" style="39"/>
    <col min="7937" max="7937" width="76.85546875" style="39" customWidth="1"/>
    <col min="7938" max="7938" width="52.42578125" style="39" customWidth="1"/>
    <col min="7939" max="7939" width="26.85546875" style="39" customWidth="1"/>
    <col min="7940" max="7941" width="34" style="39" customWidth="1"/>
    <col min="7942" max="7942" width="28.7109375" style="39" customWidth="1"/>
    <col min="7943" max="8192" width="9.140625" style="39"/>
    <col min="8193" max="8193" width="76.85546875" style="39" customWidth="1"/>
    <col min="8194" max="8194" width="52.42578125" style="39" customWidth="1"/>
    <col min="8195" max="8195" width="26.85546875" style="39" customWidth="1"/>
    <col min="8196" max="8197" width="34" style="39" customWidth="1"/>
    <col min="8198" max="8198" width="28.7109375" style="39" customWidth="1"/>
    <col min="8199" max="8448" width="9.140625" style="39"/>
    <col min="8449" max="8449" width="76.85546875" style="39" customWidth="1"/>
    <col min="8450" max="8450" width="52.42578125" style="39" customWidth="1"/>
    <col min="8451" max="8451" width="26.85546875" style="39" customWidth="1"/>
    <col min="8452" max="8453" width="34" style="39" customWidth="1"/>
    <col min="8454" max="8454" width="28.7109375" style="39" customWidth="1"/>
    <col min="8455" max="8704" width="9.140625" style="39"/>
    <col min="8705" max="8705" width="76.85546875" style="39" customWidth="1"/>
    <col min="8706" max="8706" width="52.42578125" style="39" customWidth="1"/>
    <col min="8707" max="8707" width="26.85546875" style="39" customWidth="1"/>
    <col min="8708" max="8709" width="34" style="39" customWidth="1"/>
    <col min="8710" max="8710" width="28.7109375" style="39" customWidth="1"/>
    <col min="8711" max="8960" width="9.140625" style="39"/>
    <col min="8961" max="8961" width="76.85546875" style="39" customWidth="1"/>
    <col min="8962" max="8962" width="52.42578125" style="39" customWidth="1"/>
    <col min="8963" max="8963" width="26.85546875" style="39" customWidth="1"/>
    <col min="8964" max="8965" width="34" style="39" customWidth="1"/>
    <col min="8966" max="8966" width="28.7109375" style="39" customWidth="1"/>
    <col min="8967" max="9216" width="9.140625" style="39"/>
    <col min="9217" max="9217" width="76.85546875" style="39" customWidth="1"/>
    <col min="9218" max="9218" width="52.42578125" style="39" customWidth="1"/>
    <col min="9219" max="9219" width="26.85546875" style="39" customWidth="1"/>
    <col min="9220" max="9221" width="34" style="39" customWidth="1"/>
    <col min="9222" max="9222" width="28.7109375" style="39" customWidth="1"/>
    <col min="9223" max="9472" width="9.140625" style="39"/>
    <col min="9473" max="9473" width="76.85546875" style="39" customWidth="1"/>
    <col min="9474" max="9474" width="52.42578125" style="39" customWidth="1"/>
    <col min="9475" max="9475" width="26.85546875" style="39" customWidth="1"/>
    <col min="9476" max="9477" width="34" style="39" customWidth="1"/>
    <col min="9478" max="9478" width="28.7109375" style="39" customWidth="1"/>
    <col min="9479" max="9728" width="9.140625" style="39"/>
    <col min="9729" max="9729" width="76.85546875" style="39" customWidth="1"/>
    <col min="9730" max="9730" width="52.42578125" style="39" customWidth="1"/>
    <col min="9731" max="9731" width="26.85546875" style="39" customWidth="1"/>
    <col min="9732" max="9733" width="34" style="39" customWidth="1"/>
    <col min="9734" max="9734" width="28.7109375" style="39" customWidth="1"/>
    <col min="9735" max="9984" width="9.140625" style="39"/>
    <col min="9985" max="9985" width="76.85546875" style="39" customWidth="1"/>
    <col min="9986" max="9986" width="52.42578125" style="39" customWidth="1"/>
    <col min="9987" max="9987" width="26.85546875" style="39" customWidth="1"/>
    <col min="9988" max="9989" width="34" style="39" customWidth="1"/>
    <col min="9990" max="9990" width="28.7109375" style="39" customWidth="1"/>
    <col min="9991" max="10240" width="9.140625" style="39"/>
    <col min="10241" max="10241" width="76.85546875" style="39" customWidth="1"/>
    <col min="10242" max="10242" width="52.42578125" style="39" customWidth="1"/>
    <col min="10243" max="10243" width="26.85546875" style="39" customWidth="1"/>
    <col min="10244" max="10245" width="34" style="39" customWidth="1"/>
    <col min="10246" max="10246" width="28.7109375" style="39" customWidth="1"/>
    <col min="10247" max="10496" width="9.140625" style="39"/>
    <col min="10497" max="10497" width="76.85546875" style="39" customWidth="1"/>
    <col min="10498" max="10498" width="52.42578125" style="39" customWidth="1"/>
    <col min="10499" max="10499" width="26.85546875" style="39" customWidth="1"/>
    <col min="10500" max="10501" width="34" style="39" customWidth="1"/>
    <col min="10502" max="10502" width="28.7109375" style="39" customWidth="1"/>
    <col min="10503" max="10752" width="9.140625" style="39"/>
    <col min="10753" max="10753" width="76.85546875" style="39" customWidth="1"/>
    <col min="10754" max="10754" width="52.42578125" style="39" customWidth="1"/>
    <col min="10755" max="10755" width="26.85546875" style="39" customWidth="1"/>
    <col min="10756" max="10757" width="34" style="39" customWidth="1"/>
    <col min="10758" max="10758" width="28.7109375" style="39" customWidth="1"/>
    <col min="10759" max="11008" width="9.140625" style="39"/>
    <col min="11009" max="11009" width="76.85546875" style="39" customWidth="1"/>
    <col min="11010" max="11010" width="52.42578125" style="39" customWidth="1"/>
    <col min="11011" max="11011" width="26.85546875" style="39" customWidth="1"/>
    <col min="11012" max="11013" width="34" style="39" customWidth="1"/>
    <col min="11014" max="11014" width="28.7109375" style="39" customWidth="1"/>
    <col min="11015" max="11264" width="9.140625" style="39"/>
    <col min="11265" max="11265" width="76.85546875" style="39" customWidth="1"/>
    <col min="11266" max="11266" width="52.42578125" style="39" customWidth="1"/>
    <col min="11267" max="11267" width="26.85546875" style="39" customWidth="1"/>
    <col min="11268" max="11269" width="34" style="39" customWidth="1"/>
    <col min="11270" max="11270" width="28.7109375" style="39" customWidth="1"/>
    <col min="11271" max="11520" width="9.140625" style="39"/>
    <col min="11521" max="11521" width="76.85546875" style="39" customWidth="1"/>
    <col min="11522" max="11522" width="52.42578125" style="39" customWidth="1"/>
    <col min="11523" max="11523" width="26.85546875" style="39" customWidth="1"/>
    <col min="11524" max="11525" width="34" style="39" customWidth="1"/>
    <col min="11526" max="11526" width="28.7109375" style="39" customWidth="1"/>
    <col min="11527" max="11776" width="9.140625" style="39"/>
    <col min="11777" max="11777" width="76.85546875" style="39" customWidth="1"/>
    <col min="11778" max="11778" width="52.42578125" style="39" customWidth="1"/>
    <col min="11779" max="11779" width="26.85546875" style="39" customWidth="1"/>
    <col min="11780" max="11781" width="34" style="39" customWidth="1"/>
    <col min="11782" max="11782" width="28.7109375" style="39" customWidth="1"/>
    <col min="11783" max="12032" width="9.140625" style="39"/>
    <col min="12033" max="12033" width="76.85546875" style="39" customWidth="1"/>
    <col min="12034" max="12034" width="52.42578125" style="39" customWidth="1"/>
    <col min="12035" max="12035" width="26.85546875" style="39" customWidth="1"/>
    <col min="12036" max="12037" width="34" style="39" customWidth="1"/>
    <col min="12038" max="12038" width="28.7109375" style="39" customWidth="1"/>
    <col min="12039" max="12288" width="9.140625" style="39"/>
    <col min="12289" max="12289" width="76.85546875" style="39" customWidth="1"/>
    <col min="12290" max="12290" width="52.42578125" style="39" customWidth="1"/>
    <col min="12291" max="12291" width="26.85546875" style="39" customWidth="1"/>
    <col min="12292" max="12293" width="34" style="39" customWidth="1"/>
    <col min="12294" max="12294" width="28.7109375" style="39" customWidth="1"/>
    <col min="12295" max="12544" width="9.140625" style="39"/>
    <col min="12545" max="12545" width="76.85546875" style="39" customWidth="1"/>
    <col min="12546" max="12546" width="52.42578125" style="39" customWidth="1"/>
    <col min="12547" max="12547" width="26.85546875" style="39" customWidth="1"/>
    <col min="12548" max="12549" width="34" style="39" customWidth="1"/>
    <col min="12550" max="12550" width="28.7109375" style="39" customWidth="1"/>
    <col min="12551" max="12800" width="9.140625" style="39"/>
    <col min="12801" max="12801" width="76.85546875" style="39" customWidth="1"/>
    <col min="12802" max="12802" width="52.42578125" style="39" customWidth="1"/>
    <col min="12803" max="12803" width="26.85546875" style="39" customWidth="1"/>
    <col min="12804" max="12805" width="34" style="39" customWidth="1"/>
    <col min="12806" max="12806" width="28.7109375" style="39" customWidth="1"/>
    <col min="12807" max="13056" width="9.140625" style="39"/>
    <col min="13057" max="13057" width="76.85546875" style="39" customWidth="1"/>
    <col min="13058" max="13058" width="52.42578125" style="39" customWidth="1"/>
    <col min="13059" max="13059" width="26.85546875" style="39" customWidth="1"/>
    <col min="13060" max="13061" width="34" style="39" customWidth="1"/>
    <col min="13062" max="13062" width="28.7109375" style="39" customWidth="1"/>
    <col min="13063" max="13312" width="9.140625" style="39"/>
    <col min="13313" max="13313" width="76.85546875" style="39" customWidth="1"/>
    <col min="13314" max="13314" width="52.42578125" style="39" customWidth="1"/>
    <col min="13315" max="13315" width="26.85546875" style="39" customWidth="1"/>
    <col min="13316" max="13317" width="34" style="39" customWidth="1"/>
    <col min="13318" max="13318" width="28.7109375" style="39" customWidth="1"/>
    <col min="13319" max="13568" width="9.140625" style="39"/>
    <col min="13569" max="13569" width="76.85546875" style="39" customWidth="1"/>
    <col min="13570" max="13570" width="52.42578125" style="39" customWidth="1"/>
    <col min="13571" max="13571" width="26.85546875" style="39" customWidth="1"/>
    <col min="13572" max="13573" width="34" style="39" customWidth="1"/>
    <col min="13574" max="13574" width="28.7109375" style="39" customWidth="1"/>
    <col min="13575" max="13824" width="9.140625" style="39"/>
    <col min="13825" max="13825" width="76.85546875" style="39" customWidth="1"/>
    <col min="13826" max="13826" width="52.42578125" style="39" customWidth="1"/>
    <col min="13827" max="13827" width="26.85546875" style="39" customWidth="1"/>
    <col min="13828" max="13829" width="34" style="39" customWidth="1"/>
    <col min="13830" max="13830" width="28.7109375" style="39" customWidth="1"/>
    <col min="13831" max="14080" width="9.140625" style="39"/>
    <col min="14081" max="14081" width="76.85546875" style="39" customWidth="1"/>
    <col min="14082" max="14082" width="52.42578125" style="39" customWidth="1"/>
    <col min="14083" max="14083" width="26.85546875" style="39" customWidth="1"/>
    <col min="14084" max="14085" width="34" style="39" customWidth="1"/>
    <col min="14086" max="14086" width="28.7109375" style="39" customWidth="1"/>
    <col min="14087" max="14336" width="9.140625" style="39"/>
    <col min="14337" max="14337" width="76.85546875" style="39" customWidth="1"/>
    <col min="14338" max="14338" width="52.42578125" style="39" customWidth="1"/>
    <col min="14339" max="14339" width="26.85546875" style="39" customWidth="1"/>
    <col min="14340" max="14341" width="34" style="39" customWidth="1"/>
    <col min="14342" max="14342" width="28.7109375" style="39" customWidth="1"/>
    <col min="14343" max="14592" width="9.140625" style="39"/>
    <col min="14593" max="14593" width="76.85546875" style="39" customWidth="1"/>
    <col min="14594" max="14594" width="52.42578125" style="39" customWidth="1"/>
    <col min="14595" max="14595" width="26.85546875" style="39" customWidth="1"/>
    <col min="14596" max="14597" width="34" style="39" customWidth="1"/>
    <col min="14598" max="14598" width="28.7109375" style="39" customWidth="1"/>
    <col min="14599" max="14848" width="9.140625" style="39"/>
    <col min="14849" max="14849" width="76.85546875" style="39" customWidth="1"/>
    <col min="14850" max="14850" width="52.42578125" style="39" customWidth="1"/>
    <col min="14851" max="14851" width="26.85546875" style="39" customWidth="1"/>
    <col min="14852" max="14853" width="34" style="39" customWidth="1"/>
    <col min="14854" max="14854" width="28.7109375" style="39" customWidth="1"/>
    <col min="14855" max="15104" width="9.140625" style="39"/>
    <col min="15105" max="15105" width="76.85546875" style="39" customWidth="1"/>
    <col min="15106" max="15106" width="52.42578125" style="39" customWidth="1"/>
    <col min="15107" max="15107" width="26.85546875" style="39" customWidth="1"/>
    <col min="15108" max="15109" width="34" style="39" customWidth="1"/>
    <col min="15110" max="15110" width="28.7109375" style="39" customWidth="1"/>
    <col min="15111" max="15360" width="9.140625" style="39"/>
    <col min="15361" max="15361" width="76.85546875" style="39" customWidth="1"/>
    <col min="15362" max="15362" width="52.42578125" style="39" customWidth="1"/>
    <col min="15363" max="15363" width="26.85546875" style="39" customWidth="1"/>
    <col min="15364" max="15365" width="34" style="39" customWidth="1"/>
    <col min="15366" max="15366" width="28.7109375" style="39" customWidth="1"/>
    <col min="15367" max="15616" width="9.140625" style="39"/>
    <col min="15617" max="15617" width="76.85546875" style="39" customWidth="1"/>
    <col min="15618" max="15618" width="52.42578125" style="39" customWidth="1"/>
    <col min="15619" max="15619" width="26.85546875" style="39" customWidth="1"/>
    <col min="15620" max="15621" width="34" style="39" customWidth="1"/>
    <col min="15622" max="15622" width="28.7109375" style="39" customWidth="1"/>
    <col min="15623" max="15872" width="9.140625" style="39"/>
    <col min="15873" max="15873" width="76.85546875" style="39" customWidth="1"/>
    <col min="15874" max="15874" width="52.42578125" style="39" customWidth="1"/>
    <col min="15875" max="15875" width="26.85546875" style="39" customWidth="1"/>
    <col min="15876" max="15877" width="34" style="39" customWidth="1"/>
    <col min="15878" max="15878" width="28.7109375" style="39" customWidth="1"/>
    <col min="15879" max="16128" width="9.140625" style="39"/>
    <col min="16129" max="16129" width="76.85546875" style="39" customWidth="1"/>
    <col min="16130" max="16130" width="52.42578125" style="39" customWidth="1"/>
    <col min="16131" max="16131" width="26.85546875" style="39" customWidth="1"/>
    <col min="16132" max="16133" width="34" style="39" customWidth="1"/>
    <col min="16134" max="16134" width="28.7109375" style="39" customWidth="1"/>
    <col min="16135" max="16384" width="9.140625" style="39"/>
  </cols>
  <sheetData>
    <row r="1" spans="1:2" ht="12.75" customHeight="1" x14ac:dyDescent="0.2">
      <c r="A1" s="38"/>
    </row>
    <row r="2" spans="1:2" ht="15.75" x14ac:dyDescent="0.2">
      <c r="A2" s="38" t="s">
        <v>54</v>
      </c>
    </row>
    <row r="3" spans="1:2" ht="15.75" x14ac:dyDescent="0.2">
      <c r="A3" s="38" t="s">
        <v>39</v>
      </c>
      <c r="B3" s="64">
        <v>45566</v>
      </c>
    </row>
    <row r="4" spans="1:2" ht="15.75" x14ac:dyDescent="0.2">
      <c r="A4" s="38" t="s">
        <v>40</v>
      </c>
      <c r="B4" s="40" t="s">
        <v>41</v>
      </c>
    </row>
    <row r="5" spans="1:2" ht="15.75" x14ac:dyDescent="0.2">
      <c r="A5" s="38" t="s">
        <v>42</v>
      </c>
      <c r="B5" s="40" t="s">
        <v>181</v>
      </c>
    </row>
    <row r="6" spans="1:2" ht="15.75" x14ac:dyDescent="0.2">
      <c r="A6" s="38"/>
      <c r="B6" s="40"/>
    </row>
    <row r="7" spans="1:2" ht="96" customHeight="1" x14ac:dyDescent="0.2">
      <c r="A7" s="41" t="s">
        <v>193</v>
      </c>
      <c r="B7" s="84">
        <v>2877.31</v>
      </c>
    </row>
    <row r="8" spans="1:2" ht="15" x14ac:dyDescent="0.25">
      <c r="A8" s="42"/>
      <c r="B8" s="43"/>
    </row>
    <row r="9" spans="1:2" ht="70.5" customHeight="1" x14ac:dyDescent="0.2">
      <c r="A9" s="41" t="s">
        <v>43</v>
      </c>
      <c r="B9" s="44"/>
    </row>
    <row r="10" spans="1:2" ht="38.25" customHeight="1" x14ac:dyDescent="0.2">
      <c r="A10" s="5" t="s">
        <v>44</v>
      </c>
      <c r="B10" s="45"/>
    </row>
    <row r="11" spans="1:2" ht="12.75" customHeight="1" x14ac:dyDescent="0.2">
      <c r="A11" s="46" t="s">
        <v>45</v>
      </c>
      <c r="B11" s="45">
        <v>1522.73</v>
      </c>
    </row>
    <row r="12" spans="1:2" ht="12.75" customHeight="1" x14ac:dyDescent="0.2">
      <c r="A12" s="46" t="s">
        <v>46</v>
      </c>
      <c r="B12" s="45">
        <v>3048</v>
      </c>
    </row>
    <row r="13" spans="1:2" ht="12.75" customHeight="1" x14ac:dyDescent="0.2">
      <c r="A13" s="46" t="s">
        <v>47</v>
      </c>
      <c r="B13" s="45">
        <v>9622.7199999999993</v>
      </c>
    </row>
    <row r="14" spans="1:2" ht="38.25" customHeight="1" x14ac:dyDescent="0.2">
      <c r="A14" s="5" t="s">
        <v>48</v>
      </c>
      <c r="B14" s="45"/>
    </row>
    <row r="15" spans="1:2" ht="12.75" customHeight="1" x14ac:dyDescent="0.2">
      <c r="A15" s="47" t="s">
        <v>45</v>
      </c>
      <c r="B15" s="45">
        <v>1522.73</v>
      </c>
    </row>
    <row r="16" spans="1:2" ht="12.75" customHeight="1" x14ac:dyDescent="0.2">
      <c r="A16" s="47" t="s">
        <v>49</v>
      </c>
      <c r="B16" s="45">
        <v>5145.25</v>
      </c>
    </row>
    <row r="17" spans="1:2" ht="30" customHeight="1" x14ac:dyDescent="0.2">
      <c r="A17" s="37" t="s">
        <v>170</v>
      </c>
      <c r="B17" s="48"/>
    </row>
    <row r="18" spans="1:2" ht="12.75" customHeight="1" x14ac:dyDescent="0.2">
      <c r="A18" s="49" t="s">
        <v>45</v>
      </c>
      <c r="B18" s="50"/>
    </row>
    <row r="19" spans="1:2" ht="12.75" customHeight="1" x14ac:dyDescent="0.2">
      <c r="A19" s="49" t="s">
        <v>46</v>
      </c>
      <c r="B19" s="50"/>
    </row>
    <row r="20" spans="1:2" ht="12.75" customHeight="1" x14ac:dyDescent="0.2">
      <c r="A20" s="49" t="s">
        <v>47</v>
      </c>
      <c r="B20" s="50"/>
    </row>
    <row r="21" spans="1:2" ht="30" customHeight="1" x14ac:dyDescent="0.2">
      <c r="A21" s="37" t="s">
        <v>170</v>
      </c>
      <c r="B21" s="48"/>
    </row>
    <row r="22" spans="1:2" ht="12.75" customHeight="1" x14ac:dyDescent="0.2">
      <c r="A22" s="49" t="s">
        <v>45</v>
      </c>
      <c r="B22" s="48"/>
    </row>
    <row r="23" spans="1:2" ht="12.75" customHeight="1" x14ac:dyDescent="0.2">
      <c r="A23" s="49" t="s">
        <v>49</v>
      </c>
      <c r="B23" s="48"/>
    </row>
    <row r="24" spans="1:2" ht="28.5" customHeight="1" x14ac:dyDescent="0.2">
      <c r="A24" s="51" t="s">
        <v>50</v>
      </c>
      <c r="B24" s="44" t="s">
        <v>242</v>
      </c>
    </row>
    <row r="25" spans="1:2" ht="60.75" customHeight="1" x14ac:dyDescent="0.2">
      <c r="A25" s="51" t="s">
        <v>55</v>
      </c>
      <c r="B25" s="44" t="s">
        <v>243</v>
      </c>
    </row>
    <row r="26" spans="1:2" ht="39" customHeight="1" x14ac:dyDescent="0.2">
      <c r="A26" s="130" t="s">
        <v>222</v>
      </c>
      <c r="B26" s="131" t="s">
        <v>244</v>
      </c>
    </row>
    <row r="27" spans="1:2" ht="12.75" customHeight="1" x14ac:dyDescent="0.25">
      <c r="A27" s="53"/>
      <c r="B27" s="54"/>
    </row>
    <row r="28" spans="1:2" ht="12.75" customHeight="1" x14ac:dyDescent="0.25">
      <c r="A28" s="55"/>
      <c r="B28" s="54"/>
    </row>
    <row r="29" spans="1:2" ht="15.75" customHeight="1" x14ac:dyDescent="0.25">
      <c r="A29" s="56"/>
      <c r="B29" s="40"/>
    </row>
    <row r="30" spans="1:2" ht="25.5" customHeight="1" x14ac:dyDescent="0.2">
      <c r="A30" s="41" t="s">
        <v>171</v>
      </c>
      <c r="B30" s="44"/>
    </row>
    <row r="31" spans="1:2" ht="38.25" customHeight="1" x14ac:dyDescent="0.2">
      <c r="A31" s="41" t="s">
        <v>172</v>
      </c>
      <c r="B31" s="44"/>
    </row>
    <row r="32" spans="1:2" ht="12.75" customHeight="1" x14ac:dyDescent="0.25">
      <c r="A32" s="52"/>
      <c r="B32" s="57"/>
    </row>
    <row r="33" spans="1:6" ht="12.75" customHeight="1" x14ac:dyDescent="0.25">
      <c r="A33" s="53"/>
      <c r="B33" s="58"/>
    </row>
    <row r="34" spans="1:6" ht="12.75" customHeight="1" x14ac:dyDescent="0.25">
      <c r="A34" s="53"/>
      <c r="B34" s="58"/>
    </row>
    <row r="35" spans="1:6" ht="12.75" customHeight="1" x14ac:dyDescent="0.25">
      <c r="A35" s="53"/>
      <c r="B35" s="58"/>
    </row>
    <row r="36" spans="1:6" ht="15.75" customHeight="1" x14ac:dyDescent="0.25">
      <c r="A36" s="59"/>
      <c r="B36" s="56"/>
    </row>
    <row r="37" spans="1:6" ht="38.25" customHeight="1" x14ac:dyDescent="0.2">
      <c r="A37" s="41" t="s">
        <v>56</v>
      </c>
      <c r="B37" s="44" t="s">
        <v>245</v>
      </c>
    </row>
    <row r="38" spans="1:6" ht="38.25" customHeight="1" x14ac:dyDescent="0.2">
      <c r="A38" s="41" t="s">
        <v>57</v>
      </c>
      <c r="B38" s="44" t="s">
        <v>246</v>
      </c>
    </row>
    <row r="39" spans="1:6" ht="14.25" customHeight="1" x14ac:dyDescent="0.2"/>
    <row r="40" spans="1:6" ht="147.75" customHeight="1" x14ac:dyDescent="0.2">
      <c r="A40" s="60" t="s">
        <v>51</v>
      </c>
      <c r="B40" s="60" t="s">
        <v>52</v>
      </c>
      <c r="C40" s="44" t="s">
        <v>58</v>
      </c>
      <c r="D40" s="44" t="s">
        <v>59</v>
      </c>
      <c r="E40" s="44" t="s">
        <v>60</v>
      </c>
      <c r="F40" s="44" t="s">
        <v>61</v>
      </c>
    </row>
    <row r="41" spans="1:6" ht="14.25" customHeight="1" x14ac:dyDescent="0.2">
      <c r="A41" s="63">
        <v>45566</v>
      </c>
      <c r="B41" s="61">
        <v>0</v>
      </c>
      <c r="C41" s="61">
        <v>1430.33</v>
      </c>
      <c r="D41" s="61">
        <v>0</v>
      </c>
      <c r="E41" s="61">
        <v>102.96</v>
      </c>
      <c r="F41" s="61">
        <v>1454.7</v>
      </c>
    </row>
    <row r="42" spans="1:6" ht="14.25" customHeight="1" x14ac:dyDescent="0.2">
      <c r="A42" s="63">
        <v>45566</v>
      </c>
      <c r="B42" s="61">
        <v>1</v>
      </c>
      <c r="C42" s="61">
        <v>1337.83</v>
      </c>
      <c r="D42" s="61">
        <v>0</v>
      </c>
      <c r="E42" s="61">
        <v>16.38</v>
      </c>
      <c r="F42" s="61">
        <v>1362.2</v>
      </c>
    </row>
    <row r="43" spans="1:6" ht="14.25" customHeight="1" x14ac:dyDescent="0.2">
      <c r="A43" s="63">
        <v>45566</v>
      </c>
      <c r="B43" s="61">
        <v>2</v>
      </c>
      <c r="C43" s="61">
        <v>1321.65</v>
      </c>
      <c r="D43" s="61">
        <v>22.87</v>
      </c>
      <c r="E43" s="61">
        <v>0.49</v>
      </c>
      <c r="F43" s="61">
        <v>1346.02</v>
      </c>
    </row>
    <row r="44" spans="1:6" ht="14.25" customHeight="1" x14ac:dyDescent="0.2">
      <c r="A44" s="63">
        <v>45566</v>
      </c>
      <c r="B44" s="61">
        <v>3</v>
      </c>
      <c r="C44" s="61">
        <v>1350.86</v>
      </c>
      <c r="D44" s="61">
        <v>92.63</v>
      </c>
      <c r="E44" s="61">
        <v>0</v>
      </c>
      <c r="F44" s="61">
        <v>1375.23</v>
      </c>
    </row>
    <row r="45" spans="1:6" ht="14.25" customHeight="1" x14ac:dyDescent="0.2">
      <c r="A45" s="63">
        <v>45566</v>
      </c>
      <c r="B45" s="61">
        <v>4</v>
      </c>
      <c r="C45" s="61">
        <v>1471.01</v>
      </c>
      <c r="D45" s="61">
        <v>97.74</v>
      </c>
      <c r="E45" s="61">
        <v>0</v>
      </c>
      <c r="F45" s="61">
        <v>1495.38</v>
      </c>
    </row>
    <row r="46" spans="1:6" ht="14.25" customHeight="1" x14ac:dyDescent="0.2">
      <c r="A46" s="63">
        <v>45566</v>
      </c>
      <c r="B46" s="61">
        <v>5</v>
      </c>
      <c r="C46" s="61">
        <v>1745.74</v>
      </c>
      <c r="D46" s="61">
        <v>23.86</v>
      </c>
      <c r="E46" s="61">
        <v>0.19</v>
      </c>
      <c r="F46" s="61">
        <v>1770.11</v>
      </c>
    </row>
    <row r="47" spans="1:6" ht="14.25" customHeight="1" x14ac:dyDescent="0.2">
      <c r="A47" s="63">
        <v>45566</v>
      </c>
      <c r="B47" s="61">
        <v>6</v>
      </c>
      <c r="C47" s="61">
        <v>1799.76</v>
      </c>
      <c r="D47" s="61">
        <v>172.72</v>
      </c>
      <c r="E47" s="61">
        <v>0</v>
      </c>
      <c r="F47" s="61">
        <v>1824.13</v>
      </c>
    </row>
    <row r="48" spans="1:6" ht="14.25" customHeight="1" x14ac:dyDescent="0.2">
      <c r="A48" s="63">
        <v>45566</v>
      </c>
      <c r="B48" s="61">
        <v>7</v>
      </c>
      <c r="C48" s="61">
        <v>1938.64</v>
      </c>
      <c r="D48" s="61">
        <v>179.34</v>
      </c>
      <c r="E48" s="61">
        <v>0</v>
      </c>
      <c r="F48" s="61">
        <v>1963.01</v>
      </c>
    </row>
    <row r="49" spans="1:6" ht="14.25" customHeight="1" x14ac:dyDescent="0.2">
      <c r="A49" s="63">
        <v>45566</v>
      </c>
      <c r="B49" s="61">
        <v>8</v>
      </c>
      <c r="C49" s="61">
        <v>2002.6</v>
      </c>
      <c r="D49" s="61">
        <v>193.58</v>
      </c>
      <c r="E49" s="61">
        <v>0</v>
      </c>
      <c r="F49" s="61">
        <v>2026.97</v>
      </c>
    </row>
    <row r="50" spans="1:6" ht="14.25" customHeight="1" x14ac:dyDescent="0.2">
      <c r="A50" s="63">
        <v>45566</v>
      </c>
      <c r="B50" s="61">
        <v>9</v>
      </c>
      <c r="C50" s="61">
        <v>1990.73</v>
      </c>
      <c r="D50" s="61">
        <v>51.25</v>
      </c>
      <c r="E50" s="61">
        <v>0</v>
      </c>
      <c r="F50" s="61">
        <v>2015.1</v>
      </c>
    </row>
    <row r="51" spans="1:6" ht="14.25" customHeight="1" x14ac:dyDescent="0.2">
      <c r="A51" s="63">
        <v>45566</v>
      </c>
      <c r="B51" s="61">
        <v>10</v>
      </c>
      <c r="C51" s="61">
        <v>1951.48</v>
      </c>
      <c r="D51" s="61">
        <v>25.14</v>
      </c>
      <c r="E51" s="61">
        <v>0</v>
      </c>
      <c r="F51" s="61">
        <v>1975.85</v>
      </c>
    </row>
    <row r="52" spans="1:6" ht="14.25" customHeight="1" x14ac:dyDescent="0.2">
      <c r="A52" s="63">
        <v>45566</v>
      </c>
      <c r="B52" s="61">
        <v>11</v>
      </c>
      <c r="C52" s="61">
        <v>1910.77</v>
      </c>
      <c r="D52" s="61">
        <v>47.03</v>
      </c>
      <c r="E52" s="61">
        <v>0</v>
      </c>
      <c r="F52" s="61">
        <v>1935.14</v>
      </c>
    </row>
    <row r="53" spans="1:6" ht="14.25" customHeight="1" x14ac:dyDescent="0.2">
      <c r="A53" s="63">
        <v>45566</v>
      </c>
      <c r="B53" s="61">
        <v>12</v>
      </c>
      <c r="C53" s="61">
        <v>1909.64</v>
      </c>
      <c r="D53" s="61">
        <v>53.4</v>
      </c>
      <c r="E53" s="61">
        <v>0</v>
      </c>
      <c r="F53" s="61">
        <v>1934.01</v>
      </c>
    </row>
    <row r="54" spans="1:6" ht="14.25" customHeight="1" x14ac:dyDescent="0.2">
      <c r="A54" s="63">
        <v>45566</v>
      </c>
      <c r="B54" s="61">
        <v>13</v>
      </c>
      <c r="C54" s="61">
        <v>1939.08</v>
      </c>
      <c r="D54" s="61">
        <v>157.57</v>
      </c>
      <c r="E54" s="61">
        <v>0</v>
      </c>
      <c r="F54" s="61">
        <v>1963.45</v>
      </c>
    </row>
    <row r="55" spans="1:6" ht="14.25" customHeight="1" x14ac:dyDescent="0.2">
      <c r="A55" s="63">
        <v>45566</v>
      </c>
      <c r="B55" s="61">
        <v>14</v>
      </c>
      <c r="C55" s="61">
        <v>1985.85</v>
      </c>
      <c r="D55" s="61">
        <v>178.37</v>
      </c>
      <c r="E55" s="61">
        <v>0</v>
      </c>
      <c r="F55" s="61">
        <v>2010.22</v>
      </c>
    </row>
    <row r="56" spans="1:6" ht="14.25" customHeight="1" x14ac:dyDescent="0.2">
      <c r="A56" s="63">
        <v>45566</v>
      </c>
      <c r="B56" s="61">
        <v>15</v>
      </c>
      <c r="C56" s="61">
        <v>2028.65</v>
      </c>
      <c r="D56" s="61">
        <v>268.22000000000003</v>
      </c>
      <c r="E56" s="61">
        <v>0</v>
      </c>
      <c r="F56" s="61">
        <v>2053.02</v>
      </c>
    </row>
    <row r="57" spans="1:6" ht="14.25" customHeight="1" x14ac:dyDescent="0.2">
      <c r="A57" s="63">
        <v>45566</v>
      </c>
      <c r="B57" s="61">
        <v>16</v>
      </c>
      <c r="C57" s="61">
        <v>2125.44</v>
      </c>
      <c r="D57" s="61">
        <v>159.01</v>
      </c>
      <c r="E57" s="61">
        <v>0</v>
      </c>
      <c r="F57" s="61">
        <v>2149.81</v>
      </c>
    </row>
    <row r="58" spans="1:6" ht="14.25" customHeight="1" x14ac:dyDescent="0.2">
      <c r="A58" s="63">
        <v>45566</v>
      </c>
      <c r="B58" s="61">
        <v>17</v>
      </c>
      <c r="C58" s="61">
        <v>2139.29</v>
      </c>
      <c r="D58" s="61">
        <v>124.42</v>
      </c>
      <c r="E58" s="61">
        <v>0</v>
      </c>
      <c r="F58" s="61">
        <v>2163.66</v>
      </c>
    </row>
    <row r="59" spans="1:6" ht="14.25" customHeight="1" x14ac:dyDescent="0.2">
      <c r="A59" s="63">
        <v>45566</v>
      </c>
      <c r="B59" s="61">
        <v>18</v>
      </c>
      <c r="C59" s="61">
        <v>2167.5100000000002</v>
      </c>
      <c r="D59" s="61">
        <v>104.89</v>
      </c>
      <c r="E59" s="61">
        <v>0</v>
      </c>
      <c r="F59" s="61">
        <v>2191.88</v>
      </c>
    </row>
    <row r="60" spans="1:6" ht="14.25" customHeight="1" x14ac:dyDescent="0.2">
      <c r="A60" s="63">
        <v>45566</v>
      </c>
      <c r="B60" s="61">
        <v>19</v>
      </c>
      <c r="C60" s="61">
        <v>2025.72</v>
      </c>
      <c r="D60" s="61">
        <v>123.5</v>
      </c>
      <c r="E60" s="61">
        <v>0</v>
      </c>
      <c r="F60" s="61">
        <v>2050.09</v>
      </c>
    </row>
    <row r="61" spans="1:6" ht="14.25" customHeight="1" x14ac:dyDescent="0.2">
      <c r="A61" s="63">
        <v>45566</v>
      </c>
      <c r="B61" s="61">
        <v>20</v>
      </c>
      <c r="C61" s="61">
        <v>1938.04</v>
      </c>
      <c r="D61" s="61">
        <v>0.17</v>
      </c>
      <c r="E61" s="61">
        <v>19.649999999999999</v>
      </c>
      <c r="F61" s="61">
        <v>1962.41</v>
      </c>
    </row>
    <row r="62" spans="1:6" ht="14.25" customHeight="1" x14ac:dyDescent="0.2">
      <c r="A62" s="63">
        <v>45566</v>
      </c>
      <c r="B62" s="61">
        <v>21</v>
      </c>
      <c r="C62" s="61">
        <v>1906.67</v>
      </c>
      <c r="D62" s="61">
        <v>0</v>
      </c>
      <c r="E62" s="61">
        <v>59.38</v>
      </c>
      <c r="F62" s="61">
        <v>1931.04</v>
      </c>
    </row>
    <row r="63" spans="1:6" ht="14.25" customHeight="1" x14ac:dyDescent="0.2">
      <c r="A63" s="63">
        <v>45566</v>
      </c>
      <c r="B63" s="61">
        <v>22</v>
      </c>
      <c r="C63" s="61">
        <v>1778.74</v>
      </c>
      <c r="D63" s="61">
        <v>0</v>
      </c>
      <c r="E63" s="61">
        <v>73.319999999999993</v>
      </c>
      <c r="F63" s="61">
        <v>1803.11</v>
      </c>
    </row>
    <row r="64" spans="1:6" ht="14.25" customHeight="1" x14ac:dyDescent="0.2">
      <c r="A64" s="63">
        <v>45566</v>
      </c>
      <c r="B64" s="61">
        <v>23</v>
      </c>
      <c r="C64" s="61">
        <v>1481.83</v>
      </c>
      <c r="D64" s="61">
        <v>0</v>
      </c>
      <c r="E64" s="61">
        <v>143.35</v>
      </c>
      <c r="F64" s="61">
        <v>1506.2</v>
      </c>
    </row>
    <row r="65" spans="1:6" ht="14.25" customHeight="1" x14ac:dyDescent="0.2">
      <c r="A65" s="63">
        <v>45567</v>
      </c>
      <c r="B65" s="61">
        <v>0</v>
      </c>
      <c r="C65" s="61">
        <v>1422.16</v>
      </c>
      <c r="D65" s="61">
        <v>0</v>
      </c>
      <c r="E65" s="61">
        <v>88.85</v>
      </c>
      <c r="F65" s="61">
        <v>1446.53</v>
      </c>
    </row>
    <row r="66" spans="1:6" ht="14.25" customHeight="1" x14ac:dyDescent="0.2">
      <c r="A66" s="63">
        <v>45567</v>
      </c>
      <c r="B66" s="61">
        <v>1</v>
      </c>
      <c r="C66" s="61">
        <v>1369.56</v>
      </c>
      <c r="D66" s="61">
        <v>0</v>
      </c>
      <c r="E66" s="61">
        <v>29.91</v>
      </c>
      <c r="F66" s="61">
        <v>1393.93</v>
      </c>
    </row>
    <row r="67" spans="1:6" ht="14.25" customHeight="1" x14ac:dyDescent="0.2">
      <c r="A67" s="63">
        <v>45567</v>
      </c>
      <c r="B67" s="61">
        <v>2</v>
      </c>
      <c r="C67" s="61">
        <v>1352.78</v>
      </c>
      <c r="D67" s="61">
        <v>3.64</v>
      </c>
      <c r="E67" s="61">
        <v>1.33</v>
      </c>
      <c r="F67" s="61">
        <v>1377.15</v>
      </c>
    </row>
    <row r="68" spans="1:6" ht="14.25" customHeight="1" x14ac:dyDescent="0.2">
      <c r="A68" s="63">
        <v>45567</v>
      </c>
      <c r="B68" s="61">
        <v>3</v>
      </c>
      <c r="C68" s="61">
        <v>1376.8</v>
      </c>
      <c r="D68" s="61">
        <v>68.37</v>
      </c>
      <c r="E68" s="61">
        <v>0</v>
      </c>
      <c r="F68" s="61">
        <v>1401.17</v>
      </c>
    </row>
    <row r="69" spans="1:6" ht="14.25" customHeight="1" x14ac:dyDescent="0.2">
      <c r="A69" s="63">
        <v>45567</v>
      </c>
      <c r="B69" s="61">
        <v>4</v>
      </c>
      <c r="C69" s="61">
        <v>1478.1</v>
      </c>
      <c r="D69" s="61">
        <v>202.89</v>
      </c>
      <c r="E69" s="61">
        <v>0</v>
      </c>
      <c r="F69" s="61">
        <v>1502.47</v>
      </c>
    </row>
    <row r="70" spans="1:6" ht="14.25" customHeight="1" x14ac:dyDescent="0.2">
      <c r="A70" s="63">
        <v>45567</v>
      </c>
      <c r="B70" s="61">
        <v>5</v>
      </c>
      <c r="C70" s="61">
        <v>1647.68</v>
      </c>
      <c r="D70" s="61">
        <v>193.45</v>
      </c>
      <c r="E70" s="61">
        <v>0</v>
      </c>
      <c r="F70" s="61">
        <v>1672.05</v>
      </c>
    </row>
    <row r="71" spans="1:6" ht="14.25" customHeight="1" x14ac:dyDescent="0.2">
      <c r="A71" s="63">
        <v>45567</v>
      </c>
      <c r="B71" s="61">
        <v>6</v>
      </c>
      <c r="C71" s="61">
        <v>1822.59</v>
      </c>
      <c r="D71" s="61">
        <v>181.1</v>
      </c>
      <c r="E71" s="61">
        <v>0</v>
      </c>
      <c r="F71" s="61">
        <v>1846.96</v>
      </c>
    </row>
    <row r="72" spans="1:6" ht="14.25" customHeight="1" x14ac:dyDescent="0.2">
      <c r="A72" s="63">
        <v>45567</v>
      </c>
      <c r="B72" s="61">
        <v>7</v>
      </c>
      <c r="C72" s="61">
        <v>1952.24</v>
      </c>
      <c r="D72" s="61">
        <v>124.07</v>
      </c>
      <c r="E72" s="61">
        <v>0</v>
      </c>
      <c r="F72" s="61">
        <v>1976.61</v>
      </c>
    </row>
    <row r="73" spans="1:6" ht="14.25" customHeight="1" x14ac:dyDescent="0.2">
      <c r="A73" s="63">
        <v>45567</v>
      </c>
      <c r="B73" s="61">
        <v>8</v>
      </c>
      <c r="C73" s="61">
        <v>1979.86</v>
      </c>
      <c r="D73" s="61">
        <v>73.209999999999994</v>
      </c>
      <c r="E73" s="61">
        <v>0</v>
      </c>
      <c r="F73" s="61">
        <v>2004.23</v>
      </c>
    </row>
    <row r="74" spans="1:6" ht="14.25" customHeight="1" x14ac:dyDescent="0.2">
      <c r="A74" s="63">
        <v>45567</v>
      </c>
      <c r="B74" s="61">
        <v>9</v>
      </c>
      <c r="C74" s="61">
        <v>1971.97</v>
      </c>
      <c r="D74" s="61">
        <v>69.42</v>
      </c>
      <c r="E74" s="61">
        <v>0</v>
      </c>
      <c r="F74" s="61">
        <v>1996.34</v>
      </c>
    </row>
    <row r="75" spans="1:6" ht="14.25" customHeight="1" x14ac:dyDescent="0.2">
      <c r="A75" s="63">
        <v>45567</v>
      </c>
      <c r="B75" s="61">
        <v>10</v>
      </c>
      <c r="C75" s="61">
        <v>1920.38</v>
      </c>
      <c r="D75" s="61">
        <v>77.760000000000005</v>
      </c>
      <c r="E75" s="61">
        <v>0</v>
      </c>
      <c r="F75" s="61">
        <v>1944.75</v>
      </c>
    </row>
    <row r="76" spans="1:6" ht="14.25" customHeight="1" x14ac:dyDescent="0.2">
      <c r="A76" s="63">
        <v>45567</v>
      </c>
      <c r="B76" s="61">
        <v>11</v>
      </c>
      <c r="C76" s="61">
        <v>1930.25</v>
      </c>
      <c r="D76" s="61">
        <v>69.75</v>
      </c>
      <c r="E76" s="61">
        <v>0</v>
      </c>
      <c r="F76" s="61">
        <v>1954.62</v>
      </c>
    </row>
    <row r="77" spans="1:6" ht="14.25" customHeight="1" x14ac:dyDescent="0.2">
      <c r="A77" s="63">
        <v>45567</v>
      </c>
      <c r="B77" s="61">
        <v>12</v>
      </c>
      <c r="C77" s="61">
        <v>1926.85</v>
      </c>
      <c r="D77" s="61">
        <v>60.46</v>
      </c>
      <c r="E77" s="61">
        <v>0.63</v>
      </c>
      <c r="F77" s="61">
        <v>1951.22</v>
      </c>
    </row>
    <row r="78" spans="1:6" ht="14.25" customHeight="1" x14ac:dyDescent="0.2">
      <c r="A78" s="63">
        <v>45567</v>
      </c>
      <c r="B78" s="61">
        <v>13</v>
      </c>
      <c r="C78" s="61">
        <v>1936.04</v>
      </c>
      <c r="D78" s="61">
        <v>71.650000000000006</v>
      </c>
      <c r="E78" s="61">
        <v>0.35</v>
      </c>
      <c r="F78" s="61">
        <v>1960.41</v>
      </c>
    </row>
    <row r="79" spans="1:6" ht="14.25" customHeight="1" x14ac:dyDescent="0.2">
      <c r="A79" s="63">
        <v>45567</v>
      </c>
      <c r="B79" s="61">
        <v>14</v>
      </c>
      <c r="C79" s="61">
        <v>1947.46</v>
      </c>
      <c r="D79" s="61">
        <v>70.150000000000006</v>
      </c>
      <c r="E79" s="61">
        <v>0.35</v>
      </c>
      <c r="F79" s="61">
        <v>1971.83</v>
      </c>
    </row>
    <row r="80" spans="1:6" ht="14.25" customHeight="1" x14ac:dyDescent="0.2">
      <c r="A80" s="63">
        <v>45567</v>
      </c>
      <c r="B80" s="61">
        <v>15</v>
      </c>
      <c r="C80" s="61">
        <v>1959.73</v>
      </c>
      <c r="D80" s="61">
        <v>153.18</v>
      </c>
      <c r="E80" s="61">
        <v>0</v>
      </c>
      <c r="F80" s="61">
        <v>1984.1</v>
      </c>
    </row>
    <row r="81" spans="1:6" ht="14.25" customHeight="1" x14ac:dyDescent="0.2">
      <c r="A81" s="63">
        <v>45567</v>
      </c>
      <c r="B81" s="61">
        <v>16</v>
      </c>
      <c r="C81" s="61">
        <v>2003.59</v>
      </c>
      <c r="D81" s="61">
        <v>216.34</v>
      </c>
      <c r="E81" s="61">
        <v>0</v>
      </c>
      <c r="F81" s="61">
        <v>2027.96</v>
      </c>
    </row>
    <row r="82" spans="1:6" ht="14.25" customHeight="1" x14ac:dyDescent="0.2">
      <c r="A82" s="63">
        <v>45567</v>
      </c>
      <c r="B82" s="61">
        <v>17</v>
      </c>
      <c r="C82" s="61">
        <v>2017.46</v>
      </c>
      <c r="D82" s="61">
        <v>220.61</v>
      </c>
      <c r="E82" s="61">
        <v>0</v>
      </c>
      <c r="F82" s="61">
        <v>2041.83</v>
      </c>
    </row>
    <row r="83" spans="1:6" ht="14.25" customHeight="1" x14ac:dyDescent="0.2">
      <c r="A83" s="63">
        <v>45567</v>
      </c>
      <c r="B83" s="61">
        <v>18</v>
      </c>
      <c r="C83" s="61">
        <v>2012.92</v>
      </c>
      <c r="D83" s="61">
        <v>156.31</v>
      </c>
      <c r="E83" s="61">
        <v>0</v>
      </c>
      <c r="F83" s="61">
        <v>2037.29</v>
      </c>
    </row>
    <row r="84" spans="1:6" ht="14.25" customHeight="1" x14ac:dyDescent="0.2">
      <c r="A84" s="63">
        <v>45567</v>
      </c>
      <c r="B84" s="61">
        <v>19</v>
      </c>
      <c r="C84" s="61">
        <v>2013.09</v>
      </c>
      <c r="D84" s="61">
        <v>60.44</v>
      </c>
      <c r="E84" s="61">
        <v>0</v>
      </c>
      <c r="F84" s="61">
        <v>2037.46</v>
      </c>
    </row>
    <row r="85" spans="1:6" ht="14.25" customHeight="1" x14ac:dyDescent="0.2">
      <c r="A85" s="63">
        <v>45567</v>
      </c>
      <c r="B85" s="61">
        <v>20</v>
      </c>
      <c r="C85" s="61">
        <v>1969.33</v>
      </c>
      <c r="D85" s="61">
        <v>45.71</v>
      </c>
      <c r="E85" s="61">
        <v>0.02</v>
      </c>
      <c r="F85" s="61">
        <v>1993.7</v>
      </c>
    </row>
    <row r="86" spans="1:6" ht="14.25" customHeight="1" x14ac:dyDescent="0.2">
      <c r="A86" s="63">
        <v>45567</v>
      </c>
      <c r="B86" s="61">
        <v>21</v>
      </c>
      <c r="C86" s="61">
        <v>1955.82</v>
      </c>
      <c r="D86" s="61">
        <v>0</v>
      </c>
      <c r="E86" s="61">
        <v>34.44</v>
      </c>
      <c r="F86" s="61">
        <v>1980.19</v>
      </c>
    </row>
    <row r="87" spans="1:6" ht="14.25" customHeight="1" x14ac:dyDescent="0.2">
      <c r="A87" s="63">
        <v>45567</v>
      </c>
      <c r="B87" s="61">
        <v>22</v>
      </c>
      <c r="C87" s="61">
        <v>1891.88</v>
      </c>
      <c r="D87" s="61">
        <v>0</v>
      </c>
      <c r="E87" s="61">
        <v>172.7</v>
      </c>
      <c r="F87" s="61">
        <v>1916.25</v>
      </c>
    </row>
    <row r="88" spans="1:6" ht="14.25" customHeight="1" x14ac:dyDescent="0.2">
      <c r="A88" s="63">
        <v>45567</v>
      </c>
      <c r="B88" s="61">
        <v>23</v>
      </c>
      <c r="C88" s="61">
        <v>1649.27</v>
      </c>
      <c r="D88" s="61">
        <v>0</v>
      </c>
      <c r="E88" s="61">
        <v>73.739999999999995</v>
      </c>
      <c r="F88" s="61">
        <v>1673.64</v>
      </c>
    </row>
    <row r="89" spans="1:6" ht="14.25" customHeight="1" x14ac:dyDescent="0.2">
      <c r="A89" s="63">
        <v>45568</v>
      </c>
      <c r="B89" s="61">
        <v>0</v>
      </c>
      <c r="C89" s="61">
        <v>1529.29</v>
      </c>
      <c r="D89" s="61">
        <v>68.87</v>
      </c>
      <c r="E89" s="61">
        <v>0</v>
      </c>
      <c r="F89" s="61">
        <v>1553.66</v>
      </c>
    </row>
    <row r="90" spans="1:6" ht="14.25" customHeight="1" x14ac:dyDescent="0.2">
      <c r="A90" s="63">
        <v>45568</v>
      </c>
      <c r="B90" s="61">
        <v>1</v>
      </c>
      <c r="C90" s="61">
        <v>1467.89</v>
      </c>
      <c r="D90" s="61">
        <v>143.07</v>
      </c>
      <c r="E90" s="61">
        <v>0</v>
      </c>
      <c r="F90" s="61">
        <v>1492.26</v>
      </c>
    </row>
    <row r="91" spans="1:6" ht="14.25" customHeight="1" x14ac:dyDescent="0.2">
      <c r="A91" s="63">
        <v>45568</v>
      </c>
      <c r="B91" s="61">
        <v>2</v>
      </c>
      <c r="C91" s="61">
        <v>1439.23</v>
      </c>
      <c r="D91" s="61">
        <v>180.87</v>
      </c>
      <c r="E91" s="61">
        <v>0</v>
      </c>
      <c r="F91" s="61">
        <v>1463.6</v>
      </c>
    </row>
    <row r="92" spans="1:6" ht="14.25" customHeight="1" x14ac:dyDescent="0.2">
      <c r="A92" s="63">
        <v>45568</v>
      </c>
      <c r="B92" s="61">
        <v>3</v>
      </c>
      <c r="C92" s="61">
        <v>1459.92</v>
      </c>
      <c r="D92" s="61">
        <v>181.96</v>
      </c>
      <c r="E92" s="61">
        <v>0</v>
      </c>
      <c r="F92" s="61">
        <v>1484.29</v>
      </c>
    </row>
    <row r="93" spans="1:6" ht="14.25" customHeight="1" x14ac:dyDescent="0.2">
      <c r="A93" s="63">
        <v>45568</v>
      </c>
      <c r="B93" s="61">
        <v>4</v>
      </c>
      <c r="C93" s="61">
        <v>1545.45</v>
      </c>
      <c r="D93" s="61">
        <v>185.05</v>
      </c>
      <c r="E93" s="61">
        <v>0</v>
      </c>
      <c r="F93" s="61">
        <v>1569.82</v>
      </c>
    </row>
    <row r="94" spans="1:6" ht="14.25" customHeight="1" x14ac:dyDescent="0.2">
      <c r="A94" s="63">
        <v>45568</v>
      </c>
      <c r="B94" s="61">
        <v>5</v>
      </c>
      <c r="C94" s="61">
        <v>1686.72</v>
      </c>
      <c r="D94" s="61">
        <v>252.23</v>
      </c>
      <c r="E94" s="61">
        <v>0</v>
      </c>
      <c r="F94" s="61">
        <v>1711.09</v>
      </c>
    </row>
    <row r="95" spans="1:6" ht="14.25" customHeight="1" x14ac:dyDescent="0.2">
      <c r="A95" s="63">
        <v>45568</v>
      </c>
      <c r="B95" s="61">
        <v>6</v>
      </c>
      <c r="C95" s="61">
        <v>1846.64</v>
      </c>
      <c r="D95" s="61">
        <v>160.97999999999999</v>
      </c>
      <c r="E95" s="61">
        <v>0</v>
      </c>
      <c r="F95" s="61">
        <v>1871.01</v>
      </c>
    </row>
    <row r="96" spans="1:6" ht="14.25" customHeight="1" x14ac:dyDescent="0.2">
      <c r="A96" s="63">
        <v>45568</v>
      </c>
      <c r="B96" s="61">
        <v>7</v>
      </c>
      <c r="C96" s="61">
        <v>1988.23</v>
      </c>
      <c r="D96" s="61">
        <v>126.61</v>
      </c>
      <c r="E96" s="61">
        <v>0</v>
      </c>
      <c r="F96" s="61">
        <v>2012.6</v>
      </c>
    </row>
    <row r="97" spans="1:6" ht="14.25" customHeight="1" x14ac:dyDescent="0.2">
      <c r="A97" s="63">
        <v>45568</v>
      </c>
      <c r="B97" s="61">
        <v>8</v>
      </c>
      <c r="C97" s="61">
        <v>2012.16</v>
      </c>
      <c r="D97" s="61">
        <v>50.07</v>
      </c>
      <c r="E97" s="61">
        <v>0.05</v>
      </c>
      <c r="F97" s="61">
        <v>2036.53</v>
      </c>
    </row>
    <row r="98" spans="1:6" ht="14.25" customHeight="1" x14ac:dyDescent="0.2">
      <c r="A98" s="63">
        <v>45568</v>
      </c>
      <c r="B98" s="61">
        <v>9</v>
      </c>
      <c r="C98" s="61">
        <v>2009.27</v>
      </c>
      <c r="D98" s="61">
        <v>10.48</v>
      </c>
      <c r="E98" s="61">
        <v>2.35</v>
      </c>
      <c r="F98" s="61">
        <v>2033.64</v>
      </c>
    </row>
    <row r="99" spans="1:6" ht="14.25" customHeight="1" x14ac:dyDescent="0.2">
      <c r="A99" s="63">
        <v>45568</v>
      </c>
      <c r="B99" s="61">
        <v>10</v>
      </c>
      <c r="C99" s="61">
        <v>2010.22</v>
      </c>
      <c r="D99" s="61">
        <v>12.22</v>
      </c>
      <c r="E99" s="61">
        <v>0.53</v>
      </c>
      <c r="F99" s="61">
        <v>2034.59</v>
      </c>
    </row>
    <row r="100" spans="1:6" ht="14.25" customHeight="1" x14ac:dyDescent="0.2">
      <c r="A100" s="63">
        <v>45568</v>
      </c>
      <c r="B100" s="61">
        <v>11</v>
      </c>
      <c r="C100" s="61">
        <v>2002.24</v>
      </c>
      <c r="D100" s="61">
        <v>15.79</v>
      </c>
      <c r="E100" s="61">
        <v>0.27</v>
      </c>
      <c r="F100" s="61">
        <v>2026.61</v>
      </c>
    </row>
    <row r="101" spans="1:6" ht="14.25" customHeight="1" x14ac:dyDescent="0.2">
      <c r="A101" s="63">
        <v>45568</v>
      </c>
      <c r="B101" s="61">
        <v>12</v>
      </c>
      <c r="C101" s="61">
        <v>2004.81</v>
      </c>
      <c r="D101" s="61">
        <v>6.62</v>
      </c>
      <c r="E101" s="61">
        <v>0.1</v>
      </c>
      <c r="F101" s="61">
        <v>2029.18</v>
      </c>
    </row>
    <row r="102" spans="1:6" ht="14.25" customHeight="1" x14ac:dyDescent="0.2">
      <c r="A102" s="63">
        <v>45568</v>
      </c>
      <c r="B102" s="61">
        <v>13</v>
      </c>
      <c r="C102" s="61">
        <v>2008.62</v>
      </c>
      <c r="D102" s="61">
        <v>7.84</v>
      </c>
      <c r="E102" s="61">
        <v>0.24</v>
      </c>
      <c r="F102" s="61">
        <v>2032.99</v>
      </c>
    </row>
    <row r="103" spans="1:6" ht="14.25" customHeight="1" x14ac:dyDescent="0.2">
      <c r="A103" s="63">
        <v>45568</v>
      </c>
      <c r="B103" s="61">
        <v>14</v>
      </c>
      <c r="C103" s="61">
        <v>2016.13</v>
      </c>
      <c r="D103" s="61">
        <v>8.4700000000000006</v>
      </c>
      <c r="E103" s="61">
        <v>0</v>
      </c>
      <c r="F103" s="61">
        <v>2040.5</v>
      </c>
    </row>
    <row r="104" spans="1:6" ht="14.25" customHeight="1" x14ac:dyDescent="0.2">
      <c r="A104" s="63">
        <v>45568</v>
      </c>
      <c r="B104" s="61">
        <v>15</v>
      </c>
      <c r="C104" s="61">
        <v>2014.5</v>
      </c>
      <c r="D104" s="61">
        <v>21.14</v>
      </c>
      <c r="E104" s="61">
        <v>0</v>
      </c>
      <c r="F104" s="61">
        <v>2038.87</v>
      </c>
    </row>
    <row r="105" spans="1:6" ht="14.25" customHeight="1" x14ac:dyDescent="0.2">
      <c r="A105" s="63">
        <v>45568</v>
      </c>
      <c r="B105" s="61">
        <v>16</v>
      </c>
      <c r="C105" s="61">
        <v>2011.41</v>
      </c>
      <c r="D105" s="61">
        <v>150.22999999999999</v>
      </c>
      <c r="E105" s="61">
        <v>0</v>
      </c>
      <c r="F105" s="61">
        <v>2035.78</v>
      </c>
    </row>
    <row r="106" spans="1:6" ht="14.25" customHeight="1" x14ac:dyDescent="0.2">
      <c r="A106" s="63">
        <v>45568</v>
      </c>
      <c r="B106" s="61">
        <v>17</v>
      </c>
      <c r="C106" s="61">
        <v>2054.9</v>
      </c>
      <c r="D106" s="61">
        <v>135.22999999999999</v>
      </c>
      <c r="E106" s="61">
        <v>0</v>
      </c>
      <c r="F106" s="61">
        <v>2079.27</v>
      </c>
    </row>
    <row r="107" spans="1:6" ht="14.25" customHeight="1" x14ac:dyDescent="0.2">
      <c r="A107" s="63">
        <v>45568</v>
      </c>
      <c r="B107" s="61">
        <v>18</v>
      </c>
      <c r="C107" s="61">
        <v>2028.39</v>
      </c>
      <c r="D107" s="61">
        <v>80.349999999999994</v>
      </c>
      <c r="E107" s="61">
        <v>0</v>
      </c>
      <c r="F107" s="61">
        <v>2052.7600000000002</v>
      </c>
    </row>
    <row r="108" spans="1:6" ht="14.25" customHeight="1" x14ac:dyDescent="0.2">
      <c r="A108" s="63">
        <v>45568</v>
      </c>
      <c r="B108" s="61">
        <v>19</v>
      </c>
      <c r="C108" s="61">
        <v>2024.15</v>
      </c>
      <c r="D108" s="61">
        <v>12.67</v>
      </c>
      <c r="E108" s="61">
        <v>0.35</v>
      </c>
      <c r="F108" s="61">
        <v>2048.52</v>
      </c>
    </row>
    <row r="109" spans="1:6" ht="14.25" customHeight="1" x14ac:dyDescent="0.2">
      <c r="A109" s="63">
        <v>45568</v>
      </c>
      <c r="B109" s="61">
        <v>20</v>
      </c>
      <c r="C109" s="61">
        <v>1981.84</v>
      </c>
      <c r="D109" s="61">
        <v>1.02</v>
      </c>
      <c r="E109" s="61">
        <v>47.84</v>
      </c>
      <c r="F109" s="61">
        <v>2006.21</v>
      </c>
    </row>
    <row r="110" spans="1:6" ht="14.25" customHeight="1" x14ac:dyDescent="0.2">
      <c r="A110" s="63">
        <v>45568</v>
      </c>
      <c r="B110" s="61">
        <v>21</v>
      </c>
      <c r="C110" s="61">
        <v>1925.47</v>
      </c>
      <c r="D110" s="61">
        <v>0</v>
      </c>
      <c r="E110" s="61">
        <v>82.88</v>
      </c>
      <c r="F110" s="61">
        <v>1949.84</v>
      </c>
    </row>
    <row r="111" spans="1:6" ht="14.25" customHeight="1" x14ac:dyDescent="0.2">
      <c r="A111" s="63">
        <v>45568</v>
      </c>
      <c r="B111" s="61">
        <v>22</v>
      </c>
      <c r="C111" s="61">
        <v>1836.1</v>
      </c>
      <c r="D111" s="61">
        <v>0</v>
      </c>
      <c r="E111" s="61">
        <v>95.85</v>
      </c>
      <c r="F111" s="61">
        <v>1860.47</v>
      </c>
    </row>
    <row r="112" spans="1:6" ht="14.25" customHeight="1" x14ac:dyDescent="0.2">
      <c r="A112" s="63">
        <v>45568</v>
      </c>
      <c r="B112" s="61">
        <v>23</v>
      </c>
      <c r="C112" s="61">
        <v>1623.94</v>
      </c>
      <c r="D112" s="61">
        <v>0</v>
      </c>
      <c r="E112" s="61">
        <v>163.09</v>
      </c>
      <c r="F112" s="61">
        <v>1648.31</v>
      </c>
    </row>
    <row r="113" spans="1:6" ht="14.25" customHeight="1" x14ac:dyDescent="0.2">
      <c r="A113" s="63">
        <v>45569</v>
      </c>
      <c r="B113" s="61">
        <v>0</v>
      </c>
      <c r="C113" s="61">
        <v>1536.9</v>
      </c>
      <c r="D113" s="61">
        <v>0</v>
      </c>
      <c r="E113" s="61">
        <v>51.62</v>
      </c>
      <c r="F113" s="61">
        <v>1561.27</v>
      </c>
    </row>
    <row r="114" spans="1:6" ht="14.25" customHeight="1" x14ac:dyDescent="0.2">
      <c r="A114" s="63">
        <v>45569</v>
      </c>
      <c r="B114" s="61">
        <v>1</v>
      </c>
      <c r="C114" s="61">
        <v>1467.66</v>
      </c>
      <c r="D114" s="61">
        <v>19.93</v>
      </c>
      <c r="E114" s="61">
        <v>0</v>
      </c>
      <c r="F114" s="61">
        <v>1492.03</v>
      </c>
    </row>
    <row r="115" spans="1:6" ht="14.25" customHeight="1" x14ac:dyDescent="0.2">
      <c r="A115" s="63">
        <v>45569</v>
      </c>
      <c r="B115" s="61">
        <v>2</v>
      </c>
      <c r="C115" s="61">
        <v>1463.08</v>
      </c>
      <c r="D115" s="61">
        <v>11.94</v>
      </c>
      <c r="E115" s="61">
        <v>0</v>
      </c>
      <c r="F115" s="61">
        <v>1487.45</v>
      </c>
    </row>
    <row r="116" spans="1:6" ht="14.25" customHeight="1" x14ac:dyDescent="0.2">
      <c r="A116" s="63">
        <v>45569</v>
      </c>
      <c r="B116" s="61">
        <v>3</v>
      </c>
      <c r="C116" s="61">
        <v>1469.51</v>
      </c>
      <c r="D116" s="61">
        <v>73.989999999999995</v>
      </c>
      <c r="E116" s="61">
        <v>0</v>
      </c>
      <c r="F116" s="61">
        <v>1493.88</v>
      </c>
    </row>
    <row r="117" spans="1:6" ht="14.25" customHeight="1" x14ac:dyDescent="0.2">
      <c r="A117" s="63">
        <v>45569</v>
      </c>
      <c r="B117" s="61">
        <v>4</v>
      </c>
      <c r="C117" s="61">
        <v>1574.82</v>
      </c>
      <c r="D117" s="61">
        <v>104.47</v>
      </c>
      <c r="E117" s="61">
        <v>0</v>
      </c>
      <c r="F117" s="61">
        <v>1599.19</v>
      </c>
    </row>
    <row r="118" spans="1:6" ht="14.25" customHeight="1" x14ac:dyDescent="0.2">
      <c r="A118" s="63">
        <v>45569</v>
      </c>
      <c r="B118" s="61">
        <v>5</v>
      </c>
      <c r="C118" s="61">
        <v>1696.47</v>
      </c>
      <c r="D118" s="61">
        <v>193.09</v>
      </c>
      <c r="E118" s="61">
        <v>0</v>
      </c>
      <c r="F118" s="61">
        <v>1720.84</v>
      </c>
    </row>
    <row r="119" spans="1:6" ht="14.25" customHeight="1" x14ac:dyDescent="0.2">
      <c r="A119" s="63">
        <v>45569</v>
      </c>
      <c r="B119" s="61">
        <v>6</v>
      </c>
      <c r="C119" s="61">
        <v>1872.12</v>
      </c>
      <c r="D119" s="61">
        <v>142.65</v>
      </c>
      <c r="E119" s="61">
        <v>0</v>
      </c>
      <c r="F119" s="61">
        <v>1896.49</v>
      </c>
    </row>
    <row r="120" spans="1:6" ht="14.25" customHeight="1" x14ac:dyDescent="0.2">
      <c r="A120" s="63">
        <v>45569</v>
      </c>
      <c r="B120" s="61">
        <v>7</v>
      </c>
      <c r="C120" s="61">
        <v>1987.62</v>
      </c>
      <c r="D120" s="61">
        <v>66.38</v>
      </c>
      <c r="E120" s="61">
        <v>0</v>
      </c>
      <c r="F120" s="61">
        <v>2011.99</v>
      </c>
    </row>
    <row r="121" spans="1:6" ht="14.25" customHeight="1" x14ac:dyDescent="0.2">
      <c r="A121" s="63">
        <v>45569</v>
      </c>
      <c r="B121" s="61">
        <v>8</v>
      </c>
      <c r="C121" s="61">
        <v>2017.56</v>
      </c>
      <c r="D121" s="61">
        <v>0.67</v>
      </c>
      <c r="E121" s="61">
        <v>4.84</v>
      </c>
      <c r="F121" s="61">
        <v>2041.93</v>
      </c>
    </row>
    <row r="122" spans="1:6" ht="14.25" customHeight="1" x14ac:dyDescent="0.2">
      <c r="A122" s="63">
        <v>45569</v>
      </c>
      <c r="B122" s="61">
        <v>9</v>
      </c>
      <c r="C122" s="61">
        <v>2017.44</v>
      </c>
      <c r="D122" s="61">
        <v>0.02</v>
      </c>
      <c r="E122" s="61">
        <v>10.47</v>
      </c>
      <c r="F122" s="61">
        <v>2041.81</v>
      </c>
    </row>
    <row r="123" spans="1:6" ht="14.25" customHeight="1" x14ac:dyDescent="0.2">
      <c r="A123" s="63">
        <v>45569</v>
      </c>
      <c r="B123" s="61">
        <v>10</v>
      </c>
      <c r="C123" s="61">
        <v>2009.64</v>
      </c>
      <c r="D123" s="61">
        <v>3.76</v>
      </c>
      <c r="E123" s="61">
        <v>2.73</v>
      </c>
      <c r="F123" s="61">
        <v>2034.01</v>
      </c>
    </row>
    <row r="124" spans="1:6" ht="14.25" customHeight="1" x14ac:dyDescent="0.2">
      <c r="A124" s="63">
        <v>45569</v>
      </c>
      <c r="B124" s="61">
        <v>11</v>
      </c>
      <c r="C124" s="61">
        <v>2009.07</v>
      </c>
      <c r="D124" s="61">
        <v>6.17</v>
      </c>
      <c r="E124" s="61">
        <v>0.9</v>
      </c>
      <c r="F124" s="61">
        <v>2033.44</v>
      </c>
    </row>
    <row r="125" spans="1:6" ht="14.25" customHeight="1" x14ac:dyDescent="0.2">
      <c r="A125" s="63">
        <v>45569</v>
      </c>
      <c r="B125" s="61">
        <v>12</v>
      </c>
      <c r="C125" s="61">
        <v>1997.42</v>
      </c>
      <c r="D125" s="61">
        <v>17.36</v>
      </c>
      <c r="E125" s="61">
        <v>0</v>
      </c>
      <c r="F125" s="61">
        <v>2021.79</v>
      </c>
    </row>
    <row r="126" spans="1:6" ht="14.25" customHeight="1" x14ac:dyDescent="0.2">
      <c r="A126" s="63">
        <v>45569</v>
      </c>
      <c r="B126" s="61">
        <v>13</v>
      </c>
      <c r="C126" s="61">
        <v>2008.18</v>
      </c>
      <c r="D126" s="61">
        <v>13.64</v>
      </c>
      <c r="E126" s="61">
        <v>0</v>
      </c>
      <c r="F126" s="61">
        <v>2032.55</v>
      </c>
    </row>
    <row r="127" spans="1:6" ht="14.25" customHeight="1" x14ac:dyDescent="0.2">
      <c r="A127" s="63">
        <v>45569</v>
      </c>
      <c r="B127" s="61">
        <v>14</v>
      </c>
      <c r="C127" s="61">
        <v>2015.97</v>
      </c>
      <c r="D127" s="61">
        <v>8.19</v>
      </c>
      <c r="E127" s="61">
        <v>0.01</v>
      </c>
      <c r="F127" s="61">
        <v>2040.34</v>
      </c>
    </row>
    <row r="128" spans="1:6" ht="14.25" customHeight="1" x14ac:dyDescent="0.2">
      <c r="A128" s="63">
        <v>45569</v>
      </c>
      <c r="B128" s="61">
        <v>15</v>
      </c>
      <c r="C128" s="61">
        <v>2018.03</v>
      </c>
      <c r="D128" s="61">
        <v>14.02</v>
      </c>
      <c r="E128" s="61">
        <v>0</v>
      </c>
      <c r="F128" s="61">
        <v>2042.4</v>
      </c>
    </row>
    <row r="129" spans="1:6" ht="14.25" customHeight="1" x14ac:dyDescent="0.2">
      <c r="A129" s="63">
        <v>45569</v>
      </c>
      <c r="B129" s="61">
        <v>16</v>
      </c>
      <c r="C129" s="61">
        <v>2038.46</v>
      </c>
      <c r="D129" s="61">
        <v>144.32</v>
      </c>
      <c r="E129" s="61">
        <v>0</v>
      </c>
      <c r="F129" s="61">
        <v>2062.83</v>
      </c>
    </row>
    <row r="130" spans="1:6" ht="14.25" customHeight="1" x14ac:dyDescent="0.2">
      <c r="A130" s="63">
        <v>45569</v>
      </c>
      <c r="B130" s="61">
        <v>17</v>
      </c>
      <c r="C130" s="61">
        <v>2115.96</v>
      </c>
      <c r="D130" s="61">
        <v>132.9</v>
      </c>
      <c r="E130" s="61">
        <v>0</v>
      </c>
      <c r="F130" s="61">
        <v>2140.33</v>
      </c>
    </row>
    <row r="131" spans="1:6" ht="14.25" customHeight="1" x14ac:dyDescent="0.2">
      <c r="A131" s="63">
        <v>45569</v>
      </c>
      <c r="B131" s="61">
        <v>18</v>
      </c>
      <c r="C131" s="61">
        <v>2056.64</v>
      </c>
      <c r="D131" s="61">
        <v>1189.83</v>
      </c>
      <c r="E131" s="61">
        <v>0</v>
      </c>
      <c r="F131" s="61">
        <v>2081.0100000000002</v>
      </c>
    </row>
    <row r="132" spans="1:6" ht="14.25" customHeight="1" x14ac:dyDescent="0.2">
      <c r="A132" s="63">
        <v>45569</v>
      </c>
      <c r="B132" s="61">
        <v>19</v>
      </c>
      <c r="C132" s="61">
        <v>2013.7</v>
      </c>
      <c r="D132" s="61">
        <v>1.29</v>
      </c>
      <c r="E132" s="61">
        <v>41.51</v>
      </c>
      <c r="F132" s="61">
        <v>2038.07</v>
      </c>
    </row>
    <row r="133" spans="1:6" ht="14.25" customHeight="1" x14ac:dyDescent="0.2">
      <c r="A133" s="63">
        <v>45569</v>
      </c>
      <c r="B133" s="61">
        <v>20</v>
      </c>
      <c r="C133" s="61">
        <v>1936.82</v>
      </c>
      <c r="D133" s="61">
        <v>2.2400000000000002</v>
      </c>
      <c r="E133" s="61">
        <v>22.89</v>
      </c>
      <c r="F133" s="61">
        <v>1961.19</v>
      </c>
    </row>
    <row r="134" spans="1:6" ht="14.25" customHeight="1" x14ac:dyDescent="0.2">
      <c r="A134" s="63">
        <v>45569</v>
      </c>
      <c r="B134" s="61">
        <v>21</v>
      </c>
      <c r="C134" s="61">
        <v>1915.23</v>
      </c>
      <c r="D134" s="61">
        <v>0</v>
      </c>
      <c r="E134" s="61">
        <v>331.37</v>
      </c>
      <c r="F134" s="61">
        <v>1939.6</v>
      </c>
    </row>
    <row r="135" spans="1:6" ht="14.25" customHeight="1" x14ac:dyDescent="0.2">
      <c r="A135" s="63">
        <v>45569</v>
      </c>
      <c r="B135" s="61">
        <v>22</v>
      </c>
      <c r="C135" s="61">
        <v>1827.57</v>
      </c>
      <c r="D135" s="61">
        <v>0</v>
      </c>
      <c r="E135" s="61">
        <v>379.73</v>
      </c>
      <c r="F135" s="61">
        <v>1851.94</v>
      </c>
    </row>
    <row r="136" spans="1:6" ht="14.25" customHeight="1" x14ac:dyDescent="0.2">
      <c r="A136" s="63">
        <v>45569</v>
      </c>
      <c r="B136" s="61">
        <v>23</v>
      </c>
      <c r="C136" s="61">
        <v>1716.25</v>
      </c>
      <c r="D136" s="61">
        <v>0</v>
      </c>
      <c r="E136" s="61">
        <v>172.46</v>
      </c>
      <c r="F136" s="61">
        <v>1740.62</v>
      </c>
    </row>
    <row r="137" spans="1:6" ht="14.25" customHeight="1" x14ac:dyDescent="0.2">
      <c r="A137" s="63">
        <v>45570</v>
      </c>
      <c r="B137" s="61">
        <v>0</v>
      </c>
      <c r="C137" s="61">
        <v>1667.04</v>
      </c>
      <c r="D137" s="61">
        <v>0</v>
      </c>
      <c r="E137" s="61">
        <v>28.68</v>
      </c>
      <c r="F137" s="61">
        <v>1691.41</v>
      </c>
    </row>
    <row r="138" spans="1:6" ht="14.25" customHeight="1" x14ac:dyDescent="0.2">
      <c r="A138" s="63">
        <v>45570</v>
      </c>
      <c r="B138" s="61">
        <v>1</v>
      </c>
      <c r="C138" s="61">
        <v>1595.65</v>
      </c>
      <c r="D138" s="61">
        <v>0</v>
      </c>
      <c r="E138" s="61">
        <v>88.52</v>
      </c>
      <c r="F138" s="61">
        <v>1620.02</v>
      </c>
    </row>
    <row r="139" spans="1:6" ht="14.25" customHeight="1" x14ac:dyDescent="0.2">
      <c r="A139" s="63">
        <v>45570</v>
      </c>
      <c r="B139" s="61">
        <v>2</v>
      </c>
      <c r="C139" s="61">
        <v>1512.23</v>
      </c>
      <c r="D139" s="61">
        <v>67.89</v>
      </c>
      <c r="E139" s="61">
        <v>0</v>
      </c>
      <c r="F139" s="61">
        <v>1536.6</v>
      </c>
    </row>
    <row r="140" spans="1:6" ht="14.25" customHeight="1" x14ac:dyDescent="0.2">
      <c r="A140" s="63">
        <v>45570</v>
      </c>
      <c r="B140" s="61">
        <v>3</v>
      </c>
      <c r="C140" s="61">
        <v>1530.74</v>
      </c>
      <c r="D140" s="61">
        <v>87.87</v>
      </c>
      <c r="E140" s="61">
        <v>0</v>
      </c>
      <c r="F140" s="61">
        <v>1555.11</v>
      </c>
    </row>
    <row r="141" spans="1:6" ht="14.25" customHeight="1" x14ac:dyDescent="0.2">
      <c r="A141" s="63">
        <v>45570</v>
      </c>
      <c r="B141" s="61">
        <v>4</v>
      </c>
      <c r="C141" s="61">
        <v>1611.53</v>
      </c>
      <c r="D141" s="61">
        <v>70.38</v>
      </c>
      <c r="E141" s="61">
        <v>0</v>
      </c>
      <c r="F141" s="61">
        <v>1635.9</v>
      </c>
    </row>
    <row r="142" spans="1:6" ht="14.25" customHeight="1" x14ac:dyDescent="0.2">
      <c r="A142" s="63">
        <v>45570</v>
      </c>
      <c r="B142" s="61">
        <v>5</v>
      </c>
      <c r="C142" s="61">
        <v>1684.55</v>
      </c>
      <c r="D142" s="61">
        <v>69.45</v>
      </c>
      <c r="E142" s="61">
        <v>7.65</v>
      </c>
      <c r="F142" s="61">
        <v>1708.92</v>
      </c>
    </row>
    <row r="143" spans="1:6" ht="14.25" customHeight="1" x14ac:dyDescent="0.2">
      <c r="A143" s="63">
        <v>45570</v>
      </c>
      <c r="B143" s="61">
        <v>6</v>
      </c>
      <c r="C143" s="61">
        <v>1728.91</v>
      </c>
      <c r="D143" s="61">
        <v>164.68</v>
      </c>
      <c r="E143" s="61">
        <v>5.16</v>
      </c>
      <c r="F143" s="61">
        <v>1753.28</v>
      </c>
    </row>
    <row r="144" spans="1:6" ht="14.25" customHeight="1" x14ac:dyDescent="0.2">
      <c r="A144" s="63">
        <v>45570</v>
      </c>
      <c r="B144" s="61">
        <v>7</v>
      </c>
      <c r="C144" s="61">
        <v>1914.6</v>
      </c>
      <c r="D144" s="61">
        <v>71.22</v>
      </c>
      <c r="E144" s="61">
        <v>4</v>
      </c>
      <c r="F144" s="61">
        <v>1938.97</v>
      </c>
    </row>
    <row r="145" spans="1:6" ht="14.25" customHeight="1" x14ac:dyDescent="0.2">
      <c r="A145" s="63">
        <v>45570</v>
      </c>
      <c r="B145" s="61">
        <v>8</v>
      </c>
      <c r="C145" s="61">
        <v>2076.3200000000002</v>
      </c>
      <c r="D145" s="61">
        <v>0.01</v>
      </c>
      <c r="E145" s="61">
        <v>35.28</v>
      </c>
      <c r="F145" s="61">
        <v>2100.69</v>
      </c>
    </row>
    <row r="146" spans="1:6" ht="14.25" customHeight="1" x14ac:dyDescent="0.2">
      <c r="A146" s="63">
        <v>45570</v>
      </c>
      <c r="B146" s="61">
        <v>9</v>
      </c>
      <c r="C146" s="61">
        <v>2072.96</v>
      </c>
      <c r="D146" s="61">
        <v>0</v>
      </c>
      <c r="E146" s="61">
        <v>45.4</v>
      </c>
      <c r="F146" s="61">
        <v>2097.33</v>
      </c>
    </row>
    <row r="147" spans="1:6" ht="14.25" customHeight="1" x14ac:dyDescent="0.2">
      <c r="A147" s="63">
        <v>45570</v>
      </c>
      <c r="B147" s="61">
        <v>10</v>
      </c>
      <c r="C147" s="61">
        <v>2068.06</v>
      </c>
      <c r="D147" s="61">
        <v>3.16</v>
      </c>
      <c r="E147" s="61">
        <v>26.66</v>
      </c>
      <c r="F147" s="61">
        <v>2092.4299999999998</v>
      </c>
    </row>
    <row r="148" spans="1:6" ht="14.25" customHeight="1" x14ac:dyDescent="0.2">
      <c r="A148" s="63">
        <v>45570</v>
      </c>
      <c r="B148" s="61">
        <v>11</v>
      </c>
      <c r="C148" s="61">
        <v>2065.66</v>
      </c>
      <c r="D148" s="61">
        <v>0</v>
      </c>
      <c r="E148" s="61">
        <v>73.239999999999995</v>
      </c>
      <c r="F148" s="61">
        <v>2090.0300000000002</v>
      </c>
    </row>
    <row r="149" spans="1:6" ht="14.25" customHeight="1" x14ac:dyDescent="0.2">
      <c r="A149" s="63">
        <v>45570</v>
      </c>
      <c r="B149" s="61">
        <v>12</v>
      </c>
      <c r="C149" s="61">
        <v>2064.42</v>
      </c>
      <c r="D149" s="61">
        <v>1.02</v>
      </c>
      <c r="E149" s="61">
        <v>23.34</v>
      </c>
      <c r="F149" s="61">
        <v>2088.79</v>
      </c>
    </row>
    <row r="150" spans="1:6" ht="14.25" customHeight="1" x14ac:dyDescent="0.2">
      <c r="A150" s="63">
        <v>45570</v>
      </c>
      <c r="B150" s="61">
        <v>13</v>
      </c>
      <c r="C150" s="61">
        <v>2070.5100000000002</v>
      </c>
      <c r="D150" s="61">
        <v>81.099999999999994</v>
      </c>
      <c r="E150" s="61">
        <v>17.43</v>
      </c>
      <c r="F150" s="61">
        <v>2094.88</v>
      </c>
    </row>
    <row r="151" spans="1:6" ht="14.25" customHeight="1" x14ac:dyDescent="0.2">
      <c r="A151" s="63">
        <v>45570</v>
      </c>
      <c r="B151" s="61">
        <v>14</v>
      </c>
      <c r="C151" s="61">
        <v>2102.41</v>
      </c>
      <c r="D151" s="61">
        <v>138.11000000000001</v>
      </c>
      <c r="E151" s="61">
        <v>11.43</v>
      </c>
      <c r="F151" s="61">
        <v>2126.7800000000002</v>
      </c>
    </row>
    <row r="152" spans="1:6" ht="14.25" customHeight="1" x14ac:dyDescent="0.2">
      <c r="A152" s="63">
        <v>45570</v>
      </c>
      <c r="B152" s="61">
        <v>15</v>
      </c>
      <c r="C152" s="61">
        <v>2154.5500000000002</v>
      </c>
      <c r="D152" s="61">
        <v>213.32</v>
      </c>
      <c r="E152" s="61">
        <v>11.24</v>
      </c>
      <c r="F152" s="61">
        <v>2178.92</v>
      </c>
    </row>
    <row r="153" spans="1:6" ht="14.25" customHeight="1" x14ac:dyDescent="0.2">
      <c r="A153" s="63">
        <v>45570</v>
      </c>
      <c r="B153" s="61">
        <v>16</v>
      </c>
      <c r="C153" s="61">
        <v>2194.33</v>
      </c>
      <c r="D153" s="61">
        <v>330.11</v>
      </c>
      <c r="E153" s="61">
        <v>9.58</v>
      </c>
      <c r="F153" s="61">
        <v>2218.6999999999998</v>
      </c>
    </row>
    <row r="154" spans="1:6" ht="14.25" customHeight="1" x14ac:dyDescent="0.2">
      <c r="A154" s="63">
        <v>45570</v>
      </c>
      <c r="B154" s="61">
        <v>17</v>
      </c>
      <c r="C154" s="61">
        <v>2228.29</v>
      </c>
      <c r="D154" s="61">
        <v>553.78</v>
      </c>
      <c r="E154" s="61">
        <v>5.99</v>
      </c>
      <c r="F154" s="61">
        <v>2252.66</v>
      </c>
    </row>
    <row r="155" spans="1:6" ht="14.25" customHeight="1" x14ac:dyDescent="0.2">
      <c r="A155" s="63">
        <v>45570</v>
      </c>
      <c r="B155" s="61">
        <v>18</v>
      </c>
      <c r="C155" s="61">
        <v>2234.62</v>
      </c>
      <c r="D155" s="61">
        <v>862.59</v>
      </c>
      <c r="E155" s="61">
        <v>0</v>
      </c>
      <c r="F155" s="61">
        <v>2258.9899999999998</v>
      </c>
    </row>
    <row r="156" spans="1:6" ht="14.25" customHeight="1" x14ac:dyDescent="0.2">
      <c r="A156" s="63">
        <v>45570</v>
      </c>
      <c r="B156" s="61">
        <v>19</v>
      </c>
      <c r="C156" s="61">
        <v>2183.81</v>
      </c>
      <c r="D156" s="61">
        <v>146.91</v>
      </c>
      <c r="E156" s="61">
        <v>15.63</v>
      </c>
      <c r="F156" s="61">
        <v>2208.1799999999998</v>
      </c>
    </row>
    <row r="157" spans="1:6" ht="14.25" customHeight="1" x14ac:dyDescent="0.2">
      <c r="A157" s="63">
        <v>45570</v>
      </c>
      <c r="B157" s="61">
        <v>20</v>
      </c>
      <c r="C157" s="61">
        <v>2028.57</v>
      </c>
      <c r="D157" s="61">
        <v>202.29</v>
      </c>
      <c r="E157" s="61">
        <v>12.85</v>
      </c>
      <c r="F157" s="61">
        <v>2052.94</v>
      </c>
    </row>
    <row r="158" spans="1:6" ht="14.25" customHeight="1" x14ac:dyDescent="0.2">
      <c r="A158" s="63">
        <v>45570</v>
      </c>
      <c r="B158" s="61">
        <v>21</v>
      </c>
      <c r="C158" s="61">
        <v>1947.78</v>
      </c>
      <c r="D158" s="61">
        <v>43.47</v>
      </c>
      <c r="E158" s="61">
        <v>13.17</v>
      </c>
      <c r="F158" s="61">
        <v>1972.15</v>
      </c>
    </row>
    <row r="159" spans="1:6" ht="14.25" customHeight="1" x14ac:dyDescent="0.2">
      <c r="A159" s="63">
        <v>45570</v>
      </c>
      <c r="B159" s="61">
        <v>22</v>
      </c>
      <c r="C159" s="61">
        <v>1824.5</v>
      </c>
      <c r="D159" s="61">
        <v>17.239999999999998</v>
      </c>
      <c r="E159" s="61">
        <v>12.28</v>
      </c>
      <c r="F159" s="61">
        <v>1848.87</v>
      </c>
    </row>
    <row r="160" spans="1:6" ht="14.25" customHeight="1" x14ac:dyDescent="0.2">
      <c r="A160" s="63">
        <v>45570</v>
      </c>
      <c r="B160" s="61">
        <v>23</v>
      </c>
      <c r="C160" s="61">
        <v>1721.18</v>
      </c>
      <c r="D160" s="61">
        <v>18.309999999999999</v>
      </c>
      <c r="E160" s="61">
        <v>12.49</v>
      </c>
      <c r="F160" s="61">
        <v>1745.55</v>
      </c>
    </row>
    <row r="161" spans="1:6" ht="14.25" customHeight="1" x14ac:dyDescent="0.2">
      <c r="A161" s="63">
        <v>45571</v>
      </c>
      <c r="B161" s="61">
        <v>0</v>
      </c>
      <c r="C161" s="61">
        <v>1634.02</v>
      </c>
      <c r="D161" s="61">
        <v>45.59</v>
      </c>
      <c r="E161" s="61">
        <v>7.02</v>
      </c>
      <c r="F161" s="61">
        <v>1658.39</v>
      </c>
    </row>
    <row r="162" spans="1:6" ht="14.25" customHeight="1" x14ac:dyDescent="0.2">
      <c r="A162" s="63">
        <v>45571</v>
      </c>
      <c r="B162" s="61">
        <v>1</v>
      </c>
      <c r="C162" s="61">
        <v>1542.19</v>
      </c>
      <c r="D162" s="61">
        <v>103.27</v>
      </c>
      <c r="E162" s="61">
        <v>4.59</v>
      </c>
      <c r="F162" s="61">
        <v>1566.56</v>
      </c>
    </row>
    <row r="163" spans="1:6" ht="14.25" customHeight="1" x14ac:dyDescent="0.2">
      <c r="A163" s="63">
        <v>45571</v>
      </c>
      <c r="B163" s="61">
        <v>2</v>
      </c>
      <c r="C163" s="61">
        <v>1513.82</v>
      </c>
      <c r="D163" s="61">
        <v>118.08</v>
      </c>
      <c r="E163" s="61">
        <v>3.82</v>
      </c>
      <c r="F163" s="61">
        <v>1538.19</v>
      </c>
    </row>
    <row r="164" spans="1:6" ht="14.25" customHeight="1" x14ac:dyDescent="0.2">
      <c r="A164" s="63">
        <v>45571</v>
      </c>
      <c r="B164" s="61">
        <v>3</v>
      </c>
      <c r="C164" s="61">
        <v>1501.33</v>
      </c>
      <c r="D164" s="61">
        <v>148.62</v>
      </c>
      <c r="E164" s="61">
        <v>2.92</v>
      </c>
      <c r="F164" s="61">
        <v>1525.7</v>
      </c>
    </row>
    <row r="165" spans="1:6" ht="14.25" customHeight="1" x14ac:dyDescent="0.2">
      <c r="A165" s="63">
        <v>45571</v>
      </c>
      <c r="B165" s="61">
        <v>4</v>
      </c>
      <c r="C165" s="61">
        <v>1523.03</v>
      </c>
      <c r="D165" s="61">
        <v>157.19999999999999</v>
      </c>
      <c r="E165" s="61">
        <v>3.04</v>
      </c>
      <c r="F165" s="61">
        <v>1547.4</v>
      </c>
    </row>
    <row r="166" spans="1:6" ht="14.25" customHeight="1" x14ac:dyDescent="0.2">
      <c r="A166" s="63">
        <v>45571</v>
      </c>
      <c r="B166" s="61">
        <v>5</v>
      </c>
      <c r="C166" s="61">
        <v>1555.62</v>
      </c>
      <c r="D166" s="61">
        <v>160.61000000000001</v>
      </c>
      <c r="E166" s="61">
        <v>3.93</v>
      </c>
      <c r="F166" s="61">
        <v>1579.99</v>
      </c>
    </row>
    <row r="167" spans="1:6" ht="14.25" customHeight="1" x14ac:dyDescent="0.2">
      <c r="A167" s="63">
        <v>45571</v>
      </c>
      <c r="B167" s="61">
        <v>6</v>
      </c>
      <c r="C167" s="61">
        <v>1613.5</v>
      </c>
      <c r="D167" s="61">
        <v>87.53</v>
      </c>
      <c r="E167" s="61">
        <v>8.64</v>
      </c>
      <c r="F167" s="61">
        <v>1637.87</v>
      </c>
    </row>
    <row r="168" spans="1:6" ht="14.25" customHeight="1" x14ac:dyDescent="0.2">
      <c r="A168" s="63">
        <v>45571</v>
      </c>
      <c r="B168" s="61">
        <v>7</v>
      </c>
      <c r="C168" s="61">
        <v>1705.46</v>
      </c>
      <c r="D168" s="61">
        <v>142.88</v>
      </c>
      <c r="E168" s="61">
        <v>8.73</v>
      </c>
      <c r="F168" s="61">
        <v>1729.83</v>
      </c>
    </row>
    <row r="169" spans="1:6" ht="14.25" customHeight="1" x14ac:dyDescent="0.2">
      <c r="A169" s="63">
        <v>45571</v>
      </c>
      <c r="B169" s="61">
        <v>8</v>
      </c>
      <c r="C169" s="61">
        <v>1890.41</v>
      </c>
      <c r="D169" s="61">
        <v>101.37</v>
      </c>
      <c r="E169" s="61">
        <v>15.69</v>
      </c>
      <c r="F169" s="61">
        <v>1914.78</v>
      </c>
    </row>
    <row r="170" spans="1:6" ht="14.25" customHeight="1" x14ac:dyDescent="0.2">
      <c r="A170" s="63">
        <v>45571</v>
      </c>
      <c r="B170" s="61">
        <v>9</v>
      </c>
      <c r="C170" s="61">
        <v>1934.31</v>
      </c>
      <c r="D170" s="61">
        <v>57.79</v>
      </c>
      <c r="E170" s="61">
        <v>20.51</v>
      </c>
      <c r="F170" s="61">
        <v>1958.68</v>
      </c>
    </row>
    <row r="171" spans="1:6" ht="14.25" customHeight="1" x14ac:dyDescent="0.2">
      <c r="A171" s="63">
        <v>45571</v>
      </c>
      <c r="B171" s="61">
        <v>10</v>
      </c>
      <c r="C171" s="61">
        <v>1933.49</v>
      </c>
      <c r="D171" s="61">
        <v>67.12</v>
      </c>
      <c r="E171" s="61">
        <v>18.84</v>
      </c>
      <c r="F171" s="61">
        <v>1957.86</v>
      </c>
    </row>
    <row r="172" spans="1:6" ht="14.25" customHeight="1" x14ac:dyDescent="0.2">
      <c r="A172" s="63">
        <v>45571</v>
      </c>
      <c r="B172" s="61">
        <v>11</v>
      </c>
      <c r="C172" s="61">
        <v>1936.3</v>
      </c>
      <c r="D172" s="61">
        <v>70.91</v>
      </c>
      <c r="E172" s="61">
        <v>17.13</v>
      </c>
      <c r="F172" s="61">
        <v>1960.67</v>
      </c>
    </row>
    <row r="173" spans="1:6" ht="14.25" customHeight="1" x14ac:dyDescent="0.2">
      <c r="A173" s="63">
        <v>45571</v>
      </c>
      <c r="B173" s="61">
        <v>12</v>
      </c>
      <c r="C173" s="61">
        <v>1928.92</v>
      </c>
      <c r="D173" s="61">
        <v>73.099999999999994</v>
      </c>
      <c r="E173" s="61">
        <v>16.68</v>
      </c>
      <c r="F173" s="61">
        <v>1953.29</v>
      </c>
    </row>
    <row r="174" spans="1:6" ht="14.25" customHeight="1" x14ac:dyDescent="0.2">
      <c r="A174" s="63">
        <v>45571</v>
      </c>
      <c r="B174" s="61">
        <v>13</v>
      </c>
      <c r="C174" s="61">
        <v>1941.4</v>
      </c>
      <c r="D174" s="61">
        <v>62.01</v>
      </c>
      <c r="E174" s="61">
        <v>16.7</v>
      </c>
      <c r="F174" s="61">
        <v>1965.77</v>
      </c>
    </row>
    <row r="175" spans="1:6" ht="14.25" customHeight="1" x14ac:dyDescent="0.2">
      <c r="A175" s="63">
        <v>45571</v>
      </c>
      <c r="B175" s="61">
        <v>14</v>
      </c>
      <c r="C175" s="61">
        <v>1958.19</v>
      </c>
      <c r="D175" s="61">
        <v>60.15</v>
      </c>
      <c r="E175" s="61">
        <v>17.690000000000001</v>
      </c>
      <c r="F175" s="61">
        <v>1982.56</v>
      </c>
    </row>
    <row r="176" spans="1:6" ht="14.25" customHeight="1" x14ac:dyDescent="0.2">
      <c r="A176" s="63">
        <v>45571</v>
      </c>
      <c r="B176" s="61">
        <v>15</v>
      </c>
      <c r="C176" s="61">
        <v>2000.22</v>
      </c>
      <c r="D176" s="61">
        <v>94.59</v>
      </c>
      <c r="E176" s="61">
        <v>16.12</v>
      </c>
      <c r="F176" s="61">
        <v>2024.59</v>
      </c>
    </row>
    <row r="177" spans="1:6" ht="14.25" customHeight="1" x14ac:dyDescent="0.2">
      <c r="A177" s="63">
        <v>45571</v>
      </c>
      <c r="B177" s="61">
        <v>16</v>
      </c>
      <c r="C177" s="61">
        <v>2011.97</v>
      </c>
      <c r="D177" s="61">
        <v>194.7</v>
      </c>
      <c r="E177" s="61">
        <v>17.7</v>
      </c>
      <c r="F177" s="61">
        <v>2036.34</v>
      </c>
    </row>
    <row r="178" spans="1:6" ht="14.25" customHeight="1" x14ac:dyDescent="0.2">
      <c r="A178" s="63">
        <v>45571</v>
      </c>
      <c r="B178" s="61">
        <v>17</v>
      </c>
      <c r="C178" s="61">
        <v>2019.43</v>
      </c>
      <c r="D178" s="61">
        <v>136.22999999999999</v>
      </c>
      <c r="E178" s="61">
        <v>22.85</v>
      </c>
      <c r="F178" s="61">
        <v>2043.8</v>
      </c>
    </row>
    <row r="179" spans="1:6" ht="14.25" customHeight="1" x14ac:dyDescent="0.2">
      <c r="A179" s="63">
        <v>45571</v>
      </c>
      <c r="B179" s="61">
        <v>18</v>
      </c>
      <c r="C179" s="61">
        <v>2031.1</v>
      </c>
      <c r="D179" s="61">
        <v>151.9</v>
      </c>
      <c r="E179" s="61">
        <v>33.94</v>
      </c>
      <c r="F179" s="61">
        <v>2055.4699999999998</v>
      </c>
    </row>
    <row r="180" spans="1:6" ht="14.25" customHeight="1" x14ac:dyDescent="0.2">
      <c r="A180" s="63">
        <v>45571</v>
      </c>
      <c r="B180" s="61">
        <v>19</v>
      </c>
      <c r="C180" s="61">
        <v>2010.77</v>
      </c>
      <c r="D180" s="61">
        <v>27.33</v>
      </c>
      <c r="E180" s="61">
        <v>25.92</v>
      </c>
      <c r="F180" s="61">
        <v>2035.14</v>
      </c>
    </row>
    <row r="181" spans="1:6" ht="14.25" customHeight="1" x14ac:dyDescent="0.2">
      <c r="A181" s="63">
        <v>45571</v>
      </c>
      <c r="B181" s="61">
        <v>20</v>
      </c>
      <c r="C181" s="61">
        <v>1923.55</v>
      </c>
      <c r="D181" s="61">
        <v>63.67</v>
      </c>
      <c r="E181" s="61">
        <v>0</v>
      </c>
      <c r="F181" s="61">
        <v>1947.92</v>
      </c>
    </row>
    <row r="182" spans="1:6" ht="14.25" customHeight="1" x14ac:dyDescent="0.2">
      <c r="A182" s="63">
        <v>45571</v>
      </c>
      <c r="B182" s="61">
        <v>21</v>
      </c>
      <c r="C182" s="61">
        <v>1903.39</v>
      </c>
      <c r="D182" s="61">
        <v>11.14</v>
      </c>
      <c r="E182" s="61">
        <v>31.04</v>
      </c>
      <c r="F182" s="61">
        <v>1927.76</v>
      </c>
    </row>
    <row r="183" spans="1:6" ht="14.25" customHeight="1" x14ac:dyDescent="0.2">
      <c r="A183" s="63">
        <v>45571</v>
      </c>
      <c r="B183" s="61">
        <v>22</v>
      </c>
      <c r="C183" s="61">
        <v>1799.13</v>
      </c>
      <c r="D183" s="61">
        <v>0</v>
      </c>
      <c r="E183" s="61">
        <v>94.85</v>
      </c>
      <c r="F183" s="61">
        <v>1823.5</v>
      </c>
    </row>
    <row r="184" spans="1:6" ht="14.25" customHeight="1" x14ac:dyDescent="0.2">
      <c r="A184" s="63">
        <v>45571</v>
      </c>
      <c r="B184" s="61">
        <v>23</v>
      </c>
      <c r="C184" s="61">
        <v>1604.33</v>
      </c>
      <c r="D184" s="61">
        <v>0</v>
      </c>
      <c r="E184" s="61">
        <v>117.08</v>
      </c>
      <c r="F184" s="61">
        <v>1628.7</v>
      </c>
    </row>
    <row r="185" spans="1:6" ht="14.25" customHeight="1" x14ac:dyDescent="0.2">
      <c r="A185" s="63">
        <v>45572</v>
      </c>
      <c r="B185" s="61">
        <v>0</v>
      </c>
      <c r="C185" s="61">
        <v>1423.83</v>
      </c>
      <c r="D185" s="61">
        <v>36.21</v>
      </c>
      <c r="E185" s="61">
        <v>0</v>
      </c>
      <c r="F185" s="61">
        <v>1448.2</v>
      </c>
    </row>
    <row r="186" spans="1:6" ht="14.25" customHeight="1" x14ac:dyDescent="0.2">
      <c r="A186" s="63">
        <v>45572</v>
      </c>
      <c r="B186" s="61">
        <v>1</v>
      </c>
      <c r="C186" s="61">
        <v>1400.2</v>
      </c>
      <c r="D186" s="61">
        <v>56.13</v>
      </c>
      <c r="E186" s="61">
        <v>0</v>
      </c>
      <c r="F186" s="61">
        <v>1424.57</v>
      </c>
    </row>
    <row r="187" spans="1:6" ht="14.25" customHeight="1" x14ac:dyDescent="0.2">
      <c r="A187" s="63">
        <v>45572</v>
      </c>
      <c r="B187" s="61">
        <v>2</v>
      </c>
      <c r="C187" s="61">
        <v>1419.32</v>
      </c>
      <c r="D187" s="61">
        <v>16.239999999999998</v>
      </c>
      <c r="E187" s="61">
        <v>0.46</v>
      </c>
      <c r="F187" s="61">
        <v>1443.69</v>
      </c>
    </row>
    <row r="188" spans="1:6" ht="14.25" customHeight="1" x14ac:dyDescent="0.2">
      <c r="A188" s="63">
        <v>45572</v>
      </c>
      <c r="B188" s="61">
        <v>3</v>
      </c>
      <c r="C188" s="61">
        <v>1437.86</v>
      </c>
      <c r="D188" s="61">
        <v>71.11</v>
      </c>
      <c r="E188" s="61">
        <v>0</v>
      </c>
      <c r="F188" s="61">
        <v>1462.23</v>
      </c>
    </row>
    <row r="189" spans="1:6" ht="14.25" customHeight="1" x14ac:dyDescent="0.2">
      <c r="A189" s="63">
        <v>45572</v>
      </c>
      <c r="B189" s="61">
        <v>4</v>
      </c>
      <c r="C189" s="61">
        <v>1536.19</v>
      </c>
      <c r="D189" s="61">
        <v>122.94</v>
      </c>
      <c r="E189" s="61">
        <v>0</v>
      </c>
      <c r="F189" s="61">
        <v>1560.56</v>
      </c>
    </row>
    <row r="190" spans="1:6" ht="14.25" customHeight="1" x14ac:dyDescent="0.2">
      <c r="A190" s="63">
        <v>45572</v>
      </c>
      <c r="B190" s="61">
        <v>5</v>
      </c>
      <c r="C190" s="61">
        <v>1715.69</v>
      </c>
      <c r="D190" s="61">
        <v>216.19</v>
      </c>
      <c r="E190" s="61">
        <v>0</v>
      </c>
      <c r="F190" s="61">
        <v>1740.06</v>
      </c>
    </row>
    <row r="191" spans="1:6" ht="14.25" customHeight="1" x14ac:dyDescent="0.2">
      <c r="A191" s="63">
        <v>45572</v>
      </c>
      <c r="B191" s="61">
        <v>6</v>
      </c>
      <c r="C191" s="61">
        <v>1830.79</v>
      </c>
      <c r="D191" s="61">
        <v>158.15</v>
      </c>
      <c r="E191" s="61">
        <v>0</v>
      </c>
      <c r="F191" s="61">
        <v>1855.16</v>
      </c>
    </row>
    <row r="192" spans="1:6" ht="14.25" customHeight="1" x14ac:dyDescent="0.2">
      <c r="A192" s="63">
        <v>45572</v>
      </c>
      <c r="B192" s="61">
        <v>7</v>
      </c>
      <c r="C192" s="61">
        <v>1978.4</v>
      </c>
      <c r="D192" s="61">
        <v>90.42</v>
      </c>
      <c r="E192" s="61">
        <v>0</v>
      </c>
      <c r="F192" s="61">
        <v>2002.77</v>
      </c>
    </row>
    <row r="193" spans="1:6" ht="14.25" customHeight="1" x14ac:dyDescent="0.2">
      <c r="A193" s="63">
        <v>45572</v>
      </c>
      <c r="B193" s="61">
        <v>8</v>
      </c>
      <c r="C193" s="61">
        <v>2019</v>
      </c>
      <c r="D193" s="61">
        <v>39.19</v>
      </c>
      <c r="E193" s="61">
        <v>0</v>
      </c>
      <c r="F193" s="61">
        <v>2043.37</v>
      </c>
    </row>
    <row r="194" spans="1:6" ht="14.25" customHeight="1" x14ac:dyDescent="0.2">
      <c r="A194" s="63">
        <v>45572</v>
      </c>
      <c r="B194" s="61">
        <v>9</v>
      </c>
      <c r="C194" s="61">
        <v>2012.71</v>
      </c>
      <c r="D194" s="61">
        <v>53.58</v>
      </c>
      <c r="E194" s="61">
        <v>0</v>
      </c>
      <c r="F194" s="61">
        <v>2037.08</v>
      </c>
    </row>
    <row r="195" spans="1:6" ht="14.25" customHeight="1" x14ac:dyDescent="0.2">
      <c r="A195" s="63">
        <v>45572</v>
      </c>
      <c r="B195" s="61">
        <v>10</v>
      </c>
      <c r="C195" s="61">
        <v>2004.59</v>
      </c>
      <c r="D195" s="61">
        <v>54.87</v>
      </c>
      <c r="E195" s="61">
        <v>0</v>
      </c>
      <c r="F195" s="61">
        <v>2028.96</v>
      </c>
    </row>
    <row r="196" spans="1:6" ht="14.25" customHeight="1" x14ac:dyDescent="0.2">
      <c r="A196" s="63">
        <v>45572</v>
      </c>
      <c r="B196" s="61">
        <v>11</v>
      </c>
      <c r="C196" s="61">
        <v>2009.14</v>
      </c>
      <c r="D196" s="61">
        <v>54.79</v>
      </c>
      <c r="E196" s="61">
        <v>5.62</v>
      </c>
      <c r="F196" s="61">
        <v>2033.51</v>
      </c>
    </row>
    <row r="197" spans="1:6" ht="14.25" customHeight="1" x14ac:dyDescent="0.2">
      <c r="A197" s="63">
        <v>45572</v>
      </c>
      <c r="B197" s="61">
        <v>12</v>
      </c>
      <c r="C197" s="61">
        <v>2007.82</v>
      </c>
      <c r="D197" s="61">
        <v>98.6</v>
      </c>
      <c r="E197" s="61">
        <v>0</v>
      </c>
      <c r="F197" s="61">
        <v>2032.19</v>
      </c>
    </row>
    <row r="198" spans="1:6" ht="14.25" customHeight="1" x14ac:dyDescent="0.2">
      <c r="A198" s="63">
        <v>45572</v>
      </c>
      <c r="B198" s="61">
        <v>13</v>
      </c>
      <c r="C198" s="61">
        <v>2015.79</v>
      </c>
      <c r="D198" s="61">
        <v>178.53</v>
      </c>
      <c r="E198" s="61">
        <v>0</v>
      </c>
      <c r="F198" s="61">
        <v>2040.16</v>
      </c>
    </row>
    <row r="199" spans="1:6" ht="14.25" customHeight="1" x14ac:dyDescent="0.2">
      <c r="A199" s="63">
        <v>45572</v>
      </c>
      <c r="B199" s="61">
        <v>14</v>
      </c>
      <c r="C199" s="61">
        <v>2019.22</v>
      </c>
      <c r="D199" s="61">
        <v>268.68</v>
      </c>
      <c r="E199" s="61">
        <v>0</v>
      </c>
      <c r="F199" s="61">
        <v>2043.59</v>
      </c>
    </row>
    <row r="200" spans="1:6" ht="14.25" customHeight="1" x14ac:dyDescent="0.2">
      <c r="A200" s="63">
        <v>45572</v>
      </c>
      <c r="B200" s="61">
        <v>15</v>
      </c>
      <c r="C200" s="61">
        <v>2014.93</v>
      </c>
      <c r="D200" s="61">
        <v>332.24</v>
      </c>
      <c r="E200" s="61">
        <v>0</v>
      </c>
      <c r="F200" s="61">
        <v>2039.3</v>
      </c>
    </row>
    <row r="201" spans="1:6" ht="14.25" customHeight="1" x14ac:dyDescent="0.2">
      <c r="A201" s="63">
        <v>45572</v>
      </c>
      <c r="B201" s="61">
        <v>16</v>
      </c>
      <c r="C201" s="61">
        <v>2092.86</v>
      </c>
      <c r="D201" s="61">
        <v>291.77</v>
      </c>
      <c r="E201" s="61">
        <v>0</v>
      </c>
      <c r="F201" s="61">
        <v>2117.23</v>
      </c>
    </row>
    <row r="202" spans="1:6" ht="14.25" customHeight="1" x14ac:dyDescent="0.2">
      <c r="A202" s="63">
        <v>45572</v>
      </c>
      <c r="B202" s="61">
        <v>17</v>
      </c>
      <c r="C202" s="61">
        <v>2138.2800000000002</v>
      </c>
      <c r="D202" s="61">
        <v>272.97000000000003</v>
      </c>
      <c r="E202" s="61">
        <v>0</v>
      </c>
      <c r="F202" s="61">
        <v>2162.65</v>
      </c>
    </row>
    <row r="203" spans="1:6" ht="14.25" customHeight="1" x14ac:dyDescent="0.2">
      <c r="A203" s="63">
        <v>45572</v>
      </c>
      <c r="B203" s="61">
        <v>18</v>
      </c>
      <c r="C203" s="61">
        <v>2113.84</v>
      </c>
      <c r="D203" s="61">
        <v>241.61</v>
      </c>
      <c r="E203" s="61">
        <v>0</v>
      </c>
      <c r="F203" s="61">
        <v>2138.21</v>
      </c>
    </row>
    <row r="204" spans="1:6" ht="14.25" customHeight="1" x14ac:dyDescent="0.2">
      <c r="A204" s="63">
        <v>45572</v>
      </c>
      <c r="B204" s="61">
        <v>19</v>
      </c>
      <c r="C204" s="61">
        <v>2050.77</v>
      </c>
      <c r="D204" s="61">
        <v>155.37</v>
      </c>
      <c r="E204" s="61">
        <v>0</v>
      </c>
      <c r="F204" s="61">
        <v>2075.14</v>
      </c>
    </row>
    <row r="205" spans="1:6" ht="14.25" customHeight="1" x14ac:dyDescent="0.2">
      <c r="A205" s="63">
        <v>45572</v>
      </c>
      <c r="B205" s="61">
        <v>20</v>
      </c>
      <c r="C205" s="61">
        <v>1996.76</v>
      </c>
      <c r="D205" s="61">
        <v>13.83</v>
      </c>
      <c r="E205" s="61">
        <v>25.31</v>
      </c>
      <c r="F205" s="61">
        <v>2021.13</v>
      </c>
    </row>
    <row r="206" spans="1:6" ht="14.25" customHeight="1" x14ac:dyDescent="0.2">
      <c r="A206" s="63">
        <v>45572</v>
      </c>
      <c r="B206" s="61">
        <v>21</v>
      </c>
      <c r="C206" s="61">
        <v>1979.81</v>
      </c>
      <c r="D206" s="61">
        <v>11.68</v>
      </c>
      <c r="E206" s="61">
        <v>64.290000000000006</v>
      </c>
      <c r="F206" s="61">
        <v>2004.18</v>
      </c>
    </row>
    <row r="207" spans="1:6" ht="14.25" customHeight="1" x14ac:dyDescent="0.2">
      <c r="A207" s="63">
        <v>45572</v>
      </c>
      <c r="B207" s="61">
        <v>22</v>
      </c>
      <c r="C207" s="61">
        <v>1812.93</v>
      </c>
      <c r="D207" s="61">
        <v>0</v>
      </c>
      <c r="E207" s="61">
        <v>305.20999999999998</v>
      </c>
      <c r="F207" s="61">
        <v>1837.3</v>
      </c>
    </row>
    <row r="208" spans="1:6" ht="14.25" customHeight="1" x14ac:dyDescent="0.2">
      <c r="A208" s="63">
        <v>45572</v>
      </c>
      <c r="B208" s="61">
        <v>23</v>
      </c>
      <c r="C208" s="61">
        <v>1529</v>
      </c>
      <c r="D208" s="61">
        <v>3.09</v>
      </c>
      <c r="E208" s="61">
        <v>23.31</v>
      </c>
      <c r="F208" s="61">
        <v>1553.37</v>
      </c>
    </row>
    <row r="209" spans="1:6" ht="14.25" customHeight="1" x14ac:dyDescent="0.2">
      <c r="A209" s="63">
        <v>45573</v>
      </c>
      <c r="B209" s="61">
        <v>0</v>
      </c>
      <c r="C209" s="61">
        <v>1404.13</v>
      </c>
      <c r="D209" s="61">
        <v>50.63</v>
      </c>
      <c r="E209" s="61">
        <v>0</v>
      </c>
      <c r="F209" s="61">
        <v>1428.5</v>
      </c>
    </row>
    <row r="210" spans="1:6" ht="14.25" customHeight="1" x14ac:dyDescent="0.2">
      <c r="A210" s="63">
        <v>45573</v>
      </c>
      <c r="B210" s="61">
        <v>1</v>
      </c>
      <c r="C210" s="61">
        <v>1381.12</v>
      </c>
      <c r="D210" s="61">
        <v>31.41</v>
      </c>
      <c r="E210" s="61">
        <v>0</v>
      </c>
      <c r="F210" s="61">
        <v>1405.49</v>
      </c>
    </row>
    <row r="211" spans="1:6" ht="14.25" customHeight="1" x14ac:dyDescent="0.2">
      <c r="A211" s="63">
        <v>45573</v>
      </c>
      <c r="B211" s="61">
        <v>2</v>
      </c>
      <c r="C211" s="61">
        <v>1373.41</v>
      </c>
      <c r="D211" s="61">
        <v>52.02</v>
      </c>
      <c r="E211" s="61">
        <v>0</v>
      </c>
      <c r="F211" s="61">
        <v>1397.78</v>
      </c>
    </row>
    <row r="212" spans="1:6" ht="14.25" customHeight="1" x14ac:dyDescent="0.2">
      <c r="A212" s="63">
        <v>45573</v>
      </c>
      <c r="B212" s="61">
        <v>3</v>
      </c>
      <c r="C212" s="61">
        <v>1393.45</v>
      </c>
      <c r="D212" s="61">
        <v>123.19</v>
      </c>
      <c r="E212" s="61">
        <v>0</v>
      </c>
      <c r="F212" s="61">
        <v>1417.82</v>
      </c>
    </row>
    <row r="213" spans="1:6" ht="14.25" customHeight="1" x14ac:dyDescent="0.2">
      <c r="A213" s="63">
        <v>45573</v>
      </c>
      <c r="B213" s="61">
        <v>4</v>
      </c>
      <c r="C213" s="61">
        <v>1421.25</v>
      </c>
      <c r="D213" s="61">
        <v>212.77</v>
      </c>
      <c r="E213" s="61">
        <v>0</v>
      </c>
      <c r="F213" s="61">
        <v>1445.62</v>
      </c>
    </row>
    <row r="214" spans="1:6" ht="14.25" customHeight="1" x14ac:dyDescent="0.2">
      <c r="A214" s="63">
        <v>45573</v>
      </c>
      <c r="B214" s="61">
        <v>5</v>
      </c>
      <c r="C214" s="61">
        <v>1609.85</v>
      </c>
      <c r="D214" s="61">
        <v>205.94</v>
      </c>
      <c r="E214" s="61">
        <v>0</v>
      </c>
      <c r="F214" s="61">
        <v>1634.22</v>
      </c>
    </row>
    <row r="215" spans="1:6" ht="14.25" customHeight="1" x14ac:dyDescent="0.2">
      <c r="A215" s="63">
        <v>45573</v>
      </c>
      <c r="B215" s="61">
        <v>6</v>
      </c>
      <c r="C215" s="61">
        <v>1703.76</v>
      </c>
      <c r="D215" s="61">
        <v>267.70999999999998</v>
      </c>
      <c r="E215" s="61">
        <v>0</v>
      </c>
      <c r="F215" s="61">
        <v>1728.13</v>
      </c>
    </row>
    <row r="216" spans="1:6" ht="14.25" customHeight="1" x14ac:dyDescent="0.2">
      <c r="A216" s="63">
        <v>45573</v>
      </c>
      <c r="B216" s="61">
        <v>7</v>
      </c>
      <c r="C216" s="61">
        <v>1881</v>
      </c>
      <c r="D216" s="61">
        <v>244.72</v>
      </c>
      <c r="E216" s="61">
        <v>0</v>
      </c>
      <c r="F216" s="61">
        <v>1905.37</v>
      </c>
    </row>
    <row r="217" spans="1:6" ht="14.25" customHeight="1" x14ac:dyDescent="0.2">
      <c r="A217" s="63">
        <v>45573</v>
      </c>
      <c r="B217" s="61">
        <v>8</v>
      </c>
      <c r="C217" s="61">
        <v>2003.01</v>
      </c>
      <c r="D217" s="61">
        <v>148.43</v>
      </c>
      <c r="E217" s="61">
        <v>1.44</v>
      </c>
      <c r="F217" s="61">
        <v>2027.38</v>
      </c>
    </row>
    <row r="218" spans="1:6" ht="14.25" customHeight="1" x14ac:dyDescent="0.2">
      <c r="A218" s="63">
        <v>45573</v>
      </c>
      <c r="B218" s="61">
        <v>9</v>
      </c>
      <c r="C218" s="61">
        <v>2005.63</v>
      </c>
      <c r="D218" s="61">
        <v>115.59</v>
      </c>
      <c r="E218" s="61">
        <v>3.87</v>
      </c>
      <c r="F218" s="61">
        <v>2030</v>
      </c>
    </row>
    <row r="219" spans="1:6" ht="14.25" customHeight="1" x14ac:dyDescent="0.2">
      <c r="A219" s="63">
        <v>45573</v>
      </c>
      <c r="B219" s="61">
        <v>10</v>
      </c>
      <c r="C219" s="61">
        <v>1994.32</v>
      </c>
      <c r="D219" s="61">
        <v>105.17</v>
      </c>
      <c r="E219" s="61">
        <v>5.49</v>
      </c>
      <c r="F219" s="61">
        <v>2018.69</v>
      </c>
    </row>
    <row r="220" spans="1:6" ht="14.25" customHeight="1" x14ac:dyDescent="0.2">
      <c r="A220" s="63">
        <v>45573</v>
      </c>
      <c r="B220" s="61">
        <v>11</v>
      </c>
      <c r="C220" s="61">
        <v>1978.39</v>
      </c>
      <c r="D220" s="61">
        <v>177.68</v>
      </c>
      <c r="E220" s="61">
        <v>0</v>
      </c>
      <c r="F220" s="61">
        <v>2002.76</v>
      </c>
    </row>
    <row r="221" spans="1:6" ht="14.25" customHeight="1" x14ac:dyDescent="0.2">
      <c r="A221" s="63">
        <v>45573</v>
      </c>
      <c r="B221" s="61">
        <v>12</v>
      </c>
      <c r="C221" s="61">
        <v>1978.3</v>
      </c>
      <c r="D221" s="61">
        <v>207.37</v>
      </c>
      <c r="E221" s="61">
        <v>0</v>
      </c>
      <c r="F221" s="61">
        <v>2002.67</v>
      </c>
    </row>
    <row r="222" spans="1:6" ht="14.25" customHeight="1" x14ac:dyDescent="0.2">
      <c r="A222" s="63">
        <v>45573</v>
      </c>
      <c r="B222" s="61">
        <v>13</v>
      </c>
      <c r="C222" s="61">
        <v>1978.05</v>
      </c>
      <c r="D222" s="61">
        <v>194.62</v>
      </c>
      <c r="E222" s="61">
        <v>0</v>
      </c>
      <c r="F222" s="61">
        <v>2002.42</v>
      </c>
    </row>
    <row r="223" spans="1:6" ht="14.25" customHeight="1" x14ac:dyDescent="0.2">
      <c r="A223" s="63">
        <v>45573</v>
      </c>
      <c r="B223" s="61">
        <v>14</v>
      </c>
      <c r="C223" s="61">
        <v>1987.22</v>
      </c>
      <c r="D223" s="61">
        <v>229.12</v>
      </c>
      <c r="E223" s="61">
        <v>0</v>
      </c>
      <c r="F223" s="61">
        <v>2011.59</v>
      </c>
    </row>
    <row r="224" spans="1:6" ht="14.25" customHeight="1" x14ac:dyDescent="0.2">
      <c r="A224" s="63">
        <v>45573</v>
      </c>
      <c r="B224" s="61">
        <v>15</v>
      </c>
      <c r="C224" s="61">
        <v>1997.47</v>
      </c>
      <c r="D224" s="61">
        <v>275.06</v>
      </c>
      <c r="E224" s="61">
        <v>0</v>
      </c>
      <c r="F224" s="61">
        <v>2021.84</v>
      </c>
    </row>
    <row r="225" spans="1:6" ht="14.25" customHeight="1" x14ac:dyDescent="0.2">
      <c r="A225" s="63">
        <v>45573</v>
      </c>
      <c r="B225" s="61">
        <v>16</v>
      </c>
      <c r="C225" s="61">
        <v>2034.6</v>
      </c>
      <c r="D225" s="61">
        <v>321.06</v>
      </c>
      <c r="E225" s="61">
        <v>0</v>
      </c>
      <c r="F225" s="61">
        <v>2058.9699999999998</v>
      </c>
    </row>
    <row r="226" spans="1:6" ht="14.25" customHeight="1" x14ac:dyDescent="0.2">
      <c r="A226" s="63">
        <v>45573</v>
      </c>
      <c r="B226" s="61">
        <v>17</v>
      </c>
      <c r="C226" s="61">
        <v>2097.7600000000002</v>
      </c>
      <c r="D226" s="61">
        <v>216.87</v>
      </c>
      <c r="E226" s="61">
        <v>0</v>
      </c>
      <c r="F226" s="61">
        <v>2122.13</v>
      </c>
    </row>
    <row r="227" spans="1:6" ht="14.25" customHeight="1" x14ac:dyDescent="0.2">
      <c r="A227" s="63">
        <v>45573</v>
      </c>
      <c r="B227" s="61">
        <v>18</v>
      </c>
      <c r="C227" s="61">
        <v>2032.86</v>
      </c>
      <c r="D227" s="61">
        <v>253.21</v>
      </c>
      <c r="E227" s="61">
        <v>0</v>
      </c>
      <c r="F227" s="61">
        <v>2057.23</v>
      </c>
    </row>
    <row r="228" spans="1:6" ht="14.25" customHeight="1" x14ac:dyDescent="0.2">
      <c r="A228" s="63">
        <v>45573</v>
      </c>
      <c r="B228" s="61">
        <v>19</v>
      </c>
      <c r="C228" s="61">
        <v>2002.99</v>
      </c>
      <c r="D228" s="61">
        <v>171.38</v>
      </c>
      <c r="E228" s="61">
        <v>0</v>
      </c>
      <c r="F228" s="61">
        <v>2027.36</v>
      </c>
    </row>
    <row r="229" spans="1:6" ht="14.25" customHeight="1" x14ac:dyDescent="0.2">
      <c r="A229" s="63">
        <v>45573</v>
      </c>
      <c r="B229" s="61">
        <v>20</v>
      </c>
      <c r="C229" s="61">
        <v>1982.63</v>
      </c>
      <c r="D229" s="61">
        <v>0.03</v>
      </c>
      <c r="E229" s="61">
        <v>12.84</v>
      </c>
      <c r="F229" s="61">
        <v>2007</v>
      </c>
    </row>
    <row r="230" spans="1:6" ht="14.25" customHeight="1" x14ac:dyDescent="0.2">
      <c r="A230" s="63">
        <v>45573</v>
      </c>
      <c r="B230" s="61">
        <v>21</v>
      </c>
      <c r="C230" s="61">
        <v>1917.9</v>
      </c>
      <c r="D230" s="61">
        <v>0</v>
      </c>
      <c r="E230" s="61">
        <v>118.34</v>
      </c>
      <c r="F230" s="61">
        <v>1942.27</v>
      </c>
    </row>
    <row r="231" spans="1:6" ht="14.25" customHeight="1" x14ac:dyDescent="0.2">
      <c r="A231" s="63">
        <v>45573</v>
      </c>
      <c r="B231" s="61">
        <v>22</v>
      </c>
      <c r="C231" s="61">
        <v>1632.97</v>
      </c>
      <c r="D231" s="61">
        <v>0</v>
      </c>
      <c r="E231" s="61">
        <v>72.06</v>
      </c>
      <c r="F231" s="61">
        <v>1657.34</v>
      </c>
    </row>
    <row r="232" spans="1:6" ht="14.25" customHeight="1" x14ac:dyDescent="0.2">
      <c r="A232" s="63">
        <v>45573</v>
      </c>
      <c r="B232" s="61">
        <v>23</v>
      </c>
      <c r="C232" s="61">
        <v>1522.68</v>
      </c>
      <c r="D232" s="61">
        <v>9.34</v>
      </c>
      <c r="E232" s="61">
        <v>0.83</v>
      </c>
      <c r="F232" s="61">
        <v>1547.05</v>
      </c>
    </row>
    <row r="233" spans="1:6" ht="14.25" customHeight="1" x14ac:dyDescent="0.2">
      <c r="A233" s="63">
        <v>45574</v>
      </c>
      <c r="B233" s="61">
        <v>0</v>
      </c>
      <c r="C233" s="61">
        <v>1446.92</v>
      </c>
      <c r="D233" s="61">
        <v>36.17</v>
      </c>
      <c r="E233" s="61">
        <v>0.76</v>
      </c>
      <c r="F233" s="61">
        <v>1471.29</v>
      </c>
    </row>
    <row r="234" spans="1:6" ht="14.25" customHeight="1" x14ac:dyDescent="0.2">
      <c r="A234" s="63">
        <v>45574</v>
      </c>
      <c r="B234" s="61">
        <v>1</v>
      </c>
      <c r="C234" s="61">
        <v>1382.95</v>
      </c>
      <c r="D234" s="61">
        <v>49.84</v>
      </c>
      <c r="E234" s="61">
        <v>0.2</v>
      </c>
      <c r="F234" s="61">
        <v>1407.32</v>
      </c>
    </row>
    <row r="235" spans="1:6" ht="14.25" customHeight="1" x14ac:dyDescent="0.2">
      <c r="A235" s="63">
        <v>45574</v>
      </c>
      <c r="B235" s="61">
        <v>2</v>
      </c>
      <c r="C235" s="61">
        <v>1377.89</v>
      </c>
      <c r="D235" s="61">
        <v>47.66</v>
      </c>
      <c r="E235" s="61">
        <v>0</v>
      </c>
      <c r="F235" s="61">
        <v>1402.26</v>
      </c>
    </row>
    <row r="236" spans="1:6" ht="14.25" customHeight="1" x14ac:dyDescent="0.2">
      <c r="A236" s="63">
        <v>45574</v>
      </c>
      <c r="B236" s="61">
        <v>3</v>
      </c>
      <c r="C236" s="61">
        <v>1398.8</v>
      </c>
      <c r="D236" s="61">
        <v>117.69</v>
      </c>
      <c r="E236" s="61">
        <v>0</v>
      </c>
      <c r="F236" s="61">
        <v>1423.17</v>
      </c>
    </row>
    <row r="237" spans="1:6" ht="14.25" customHeight="1" x14ac:dyDescent="0.2">
      <c r="A237" s="63">
        <v>45574</v>
      </c>
      <c r="B237" s="61">
        <v>4</v>
      </c>
      <c r="C237" s="61">
        <v>1454.51</v>
      </c>
      <c r="D237" s="61">
        <v>277.37</v>
      </c>
      <c r="E237" s="61">
        <v>0</v>
      </c>
      <c r="F237" s="61">
        <v>1478.88</v>
      </c>
    </row>
    <row r="238" spans="1:6" ht="14.25" customHeight="1" x14ac:dyDescent="0.2">
      <c r="A238" s="63">
        <v>45574</v>
      </c>
      <c r="B238" s="61">
        <v>5</v>
      </c>
      <c r="C238" s="61">
        <v>1671.06</v>
      </c>
      <c r="D238" s="61">
        <v>143.87</v>
      </c>
      <c r="E238" s="61">
        <v>0</v>
      </c>
      <c r="F238" s="61">
        <v>1695.43</v>
      </c>
    </row>
    <row r="239" spans="1:6" ht="14.25" customHeight="1" x14ac:dyDescent="0.2">
      <c r="A239" s="63">
        <v>45574</v>
      </c>
      <c r="B239" s="61">
        <v>6</v>
      </c>
      <c r="C239" s="61">
        <v>1806.29</v>
      </c>
      <c r="D239" s="61">
        <v>230.16</v>
      </c>
      <c r="E239" s="61">
        <v>0</v>
      </c>
      <c r="F239" s="61">
        <v>1830.66</v>
      </c>
    </row>
    <row r="240" spans="1:6" ht="14.25" customHeight="1" x14ac:dyDescent="0.2">
      <c r="A240" s="63">
        <v>45574</v>
      </c>
      <c r="B240" s="61">
        <v>7</v>
      </c>
      <c r="C240" s="61">
        <v>1927.81</v>
      </c>
      <c r="D240" s="61">
        <v>179.49</v>
      </c>
      <c r="E240" s="61">
        <v>0</v>
      </c>
      <c r="F240" s="61">
        <v>1952.18</v>
      </c>
    </row>
    <row r="241" spans="1:6" ht="14.25" customHeight="1" x14ac:dyDescent="0.2">
      <c r="A241" s="63">
        <v>45574</v>
      </c>
      <c r="B241" s="61">
        <v>8</v>
      </c>
      <c r="C241" s="61">
        <v>1996.43</v>
      </c>
      <c r="D241" s="61">
        <v>138.66</v>
      </c>
      <c r="E241" s="61">
        <v>0</v>
      </c>
      <c r="F241" s="61">
        <v>2020.8</v>
      </c>
    </row>
    <row r="242" spans="1:6" ht="14.25" customHeight="1" x14ac:dyDescent="0.2">
      <c r="A242" s="63">
        <v>45574</v>
      </c>
      <c r="B242" s="61">
        <v>9</v>
      </c>
      <c r="C242" s="61">
        <v>1997.45</v>
      </c>
      <c r="D242" s="61">
        <v>106.4</v>
      </c>
      <c r="E242" s="61">
        <v>0</v>
      </c>
      <c r="F242" s="61">
        <v>2021.82</v>
      </c>
    </row>
    <row r="243" spans="1:6" ht="14.25" customHeight="1" x14ac:dyDescent="0.2">
      <c r="A243" s="63">
        <v>45574</v>
      </c>
      <c r="B243" s="61">
        <v>10</v>
      </c>
      <c r="C243" s="61">
        <v>1990.95</v>
      </c>
      <c r="D243" s="61">
        <v>112.76</v>
      </c>
      <c r="E243" s="61">
        <v>0</v>
      </c>
      <c r="F243" s="61">
        <v>2015.32</v>
      </c>
    </row>
    <row r="244" spans="1:6" ht="14.25" customHeight="1" x14ac:dyDescent="0.2">
      <c r="A244" s="63">
        <v>45574</v>
      </c>
      <c r="B244" s="61">
        <v>11</v>
      </c>
      <c r="C244" s="61">
        <v>1991.25</v>
      </c>
      <c r="D244" s="61">
        <v>190.95</v>
      </c>
      <c r="E244" s="61">
        <v>0</v>
      </c>
      <c r="F244" s="61">
        <v>2015.62</v>
      </c>
    </row>
    <row r="245" spans="1:6" ht="14.25" customHeight="1" x14ac:dyDescent="0.2">
      <c r="A245" s="63">
        <v>45574</v>
      </c>
      <c r="B245" s="61">
        <v>12</v>
      </c>
      <c r="C245" s="61">
        <v>1991.27</v>
      </c>
      <c r="D245" s="61">
        <v>239.15</v>
      </c>
      <c r="E245" s="61">
        <v>0</v>
      </c>
      <c r="F245" s="61">
        <v>2015.64</v>
      </c>
    </row>
    <row r="246" spans="1:6" ht="14.25" customHeight="1" x14ac:dyDescent="0.2">
      <c r="A246" s="63">
        <v>45574</v>
      </c>
      <c r="B246" s="61">
        <v>13</v>
      </c>
      <c r="C246" s="61">
        <v>1979.87</v>
      </c>
      <c r="D246" s="61">
        <v>247.94</v>
      </c>
      <c r="E246" s="61">
        <v>0</v>
      </c>
      <c r="F246" s="61">
        <v>2004.24</v>
      </c>
    </row>
    <row r="247" spans="1:6" ht="14.25" customHeight="1" x14ac:dyDescent="0.2">
      <c r="A247" s="63">
        <v>45574</v>
      </c>
      <c r="B247" s="61">
        <v>14</v>
      </c>
      <c r="C247" s="61">
        <v>1988.96</v>
      </c>
      <c r="D247" s="61">
        <v>286.44</v>
      </c>
      <c r="E247" s="61">
        <v>0</v>
      </c>
      <c r="F247" s="61">
        <v>2013.33</v>
      </c>
    </row>
    <row r="248" spans="1:6" ht="14.25" customHeight="1" x14ac:dyDescent="0.2">
      <c r="A248" s="63">
        <v>45574</v>
      </c>
      <c r="B248" s="61">
        <v>15</v>
      </c>
      <c r="C248" s="61">
        <v>2001.49</v>
      </c>
      <c r="D248" s="61">
        <v>353.83</v>
      </c>
      <c r="E248" s="61">
        <v>0</v>
      </c>
      <c r="F248" s="61">
        <v>2025.86</v>
      </c>
    </row>
    <row r="249" spans="1:6" ht="14.25" customHeight="1" x14ac:dyDescent="0.2">
      <c r="A249" s="63">
        <v>45574</v>
      </c>
      <c r="B249" s="61">
        <v>16</v>
      </c>
      <c r="C249" s="61">
        <v>2036.86</v>
      </c>
      <c r="D249" s="61">
        <v>409.43</v>
      </c>
      <c r="E249" s="61">
        <v>0</v>
      </c>
      <c r="F249" s="61">
        <v>2061.23</v>
      </c>
    </row>
    <row r="250" spans="1:6" ht="14.25" customHeight="1" x14ac:dyDescent="0.2">
      <c r="A250" s="63">
        <v>45574</v>
      </c>
      <c r="B250" s="61">
        <v>17</v>
      </c>
      <c r="C250" s="61">
        <v>2057.84</v>
      </c>
      <c r="D250" s="61">
        <v>419.91</v>
      </c>
      <c r="E250" s="61">
        <v>0</v>
      </c>
      <c r="F250" s="61">
        <v>2082.21</v>
      </c>
    </row>
    <row r="251" spans="1:6" ht="14.25" customHeight="1" x14ac:dyDescent="0.2">
      <c r="A251" s="63">
        <v>45574</v>
      </c>
      <c r="B251" s="61">
        <v>18</v>
      </c>
      <c r="C251" s="61">
        <v>2021.37</v>
      </c>
      <c r="D251" s="61">
        <v>407.83</v>
      </c>
      <c r="E251" s="61">
        <v>0</v>
      </c>
      <c r="F251" s="61">
        <v>2045.74</v>
      </c>
    </row>
    <row r="252" spans="1:6" ht="14.25" customHeight="1" x14ac:dyDescent="0.2">
      <c r="A252" s="63">
        <v>45574</v>
      </c>
      <c r="B252" s="61">
        <v>19</v>
      </c>
      <c r="C252" s="61">
        <v>2012.78</v>
      </c>
      <c r="D252" s="61">
        <v>279.2</v>
      </c>
      <c r="E252" s="61">
        <v>0</v>
      </c>
      <c r="F252" s="61">
        <v>2037.15</v>
      </c>
    </row>
    <row r="253" spans="1:6" ht="14.25" customHeight="1" x14ac:dyDescent="0.2">
      <c r="A253" s="63">
        <v>45574</v>
      </c>
      <c r="B253" s="61">
        <v>20</v>
      </c>
      <c r="C253" s="61">
        <v>1934.32</v>
      </c>
      <c r="D253" s="61">
        <v>109.5</v>
      </c>
      <c r="E253" s="61">
        <v>0.17</v>
      </c>
      <c r="F253" s="61">
        <v>1958.69</v>
      </c>
    </row>
    <row r="254" spans="1:6" ht="14.25" customHeight="1" x14ac:dyDescent="0.2">
      <c r="A254" s="63">
        <v>45574</v>
      </c>
      <c r="B254" s="61">
        <v>21</v>
      </c>
      <c r="C254" s="61">
        <v>1883.51</v>
      </c>
      <c r="D254" s="61">
        <v>5.71</v>
      </c>
      <c r="E254" s="61">
        <v>29.1</v>
      </c>
      <c r="F254" s="61">
        <v>1907.88</v>
      </c>
    </row>
    <row r="255" spans="1:6" ht="14.25" customHeight="1" x14ac:dyDescent="0.2">
      <c r="A255" s="63">
        <v>45574</v>
      </c>
      <c r="B255" s="61">
        <v>22</v>
      </c>
      <c r="C255" s="61">
        <v>1708.73</v>
      </c>
      <c r="D255" s="61">
        <v>0</v>
      </c>
      <c r="E255" s="61">
        <v>67.95</v>
      </c>
      <c r="F255" s="61">
        <v>1733.1</v>
      </c>
    </row>
    <row r="256" spans="1:6" ht="14.25" customHeight="1" x14ac:dyDescent="0.2">
      <c r="A256" s="63">
        <v>45574</v>
      </c>
      <c r="B256" s="61">
        <v>23</v>
      </c>
      <c r="C256" s="61">
        <v>1636.73</v>
      </c>
      <c r="D256" s="61">
        <v>40.21</v>
      </c>
      <c r="E256" s="61">
        <v>0.37</v>
      </c>
      <c r="F256" s="61">
        <v>1661.1</v>
      </c>
    </row>
    <row r="257" spans="1:6" ht="14.25" customHeight="1" x14ac:dyDescent="0.2">
      <c r="A257" s="63">
        <v>45575</v>
      </c>
      <c r="B257" s="61">
        <v>0</v>
      </c>
      <c r="C257" s="61">
        <v>1479.83</v>
      </c>
      <c r="D257" s="61">
        <v>0.87</v>
      </c>
      <c r="E257" s="61">
        <v>4.4000000000000004</v>
      </c>
      <c r="F257" s="61">
        <v>1504.2</v>
      </c>
    </row>
    <row r="258" spans="1:6" ht="14.25" customHeight="1" x14ac:dyDescent="0.2">
      <c r="A258" s="63">
        <v>45575</v>
      </c>
      <c r="B258" s="61">
        <v>1</v>
      </c>
      <c r="C258" s="61">
        <v>1412.67</v>
      </c>
      <c r="D258" s="61">
        <v>77.540000000000006</v>
      </c>
      <c r="E258" s="61">
        <v>0</v>
      </c>
      <c r="F258" s="61">
        <v>1437.04</v>
      </c>
    </row>
    <row r="259" spans="1:6" ht="14.25" customHeight="1" x14ac:dyDescent="0.2">
      <c r="A259" s="63">
        <v>45575</v>
      </c>
      <c r="B259" s="61">
        <v>2</v>
      </c>
      <c r="C259" s="61">
        <v>1391.72</v>
      </c>
      <c r="D259" s="61">
        <v>108.1</v>
      </c>
      <c r="E259" s="61">
        <v>0</v>
      </c>
      <c r="F259" s="61">
        <v>1416.09</v>
      </c>
    </row>
    <row r="260" spans="1:6" ht="14.25" customHeight="1" x14ac:dyDescent="0.2">
      <c r="A260" s="63">
        <v>45575</v>
      </c>
      <c r="B260" s="61">
        <v>3</v>
      </c>
      <c r="C260" s="61">
        <v>1411.47</v>
      </c>
      <c r="D260" s="61">
        <v>232.17</v>
      </c>
      <c r="E260" s="61">
        <v>0</v>
      </c>
      <c r="F260" s="61">
        <v>1435.84</v>
      </c>
    </row>
    <row r="261" spans="1:6" ht="14.25" customHeight="1" x14ac:dyDescent="0.2">
      <c r="A261" s="63">
        <v>45575</v>
      </c>
      <c r="B261" s="61">
        <v>4</v>
      </c>
      <c r="C261" s="61">
        <v>1479.47</v>
      </c>
      <c r="D261" s="61">
        <v>229.75</v>
      </c>
      <c r="E261" s="61">
        <v>0</v>
      </c>
      <c r="F261" s="61">
        <v>1503.84</v>
      </c>
    </row>
    <row r="262" spans="1:6" ht="14.25" customHeight="1" x14ac:dyDescent="0.2">
      <c r="A262" s="63">
        <v>45575</v>
      </c>
      <c r="B262" s="61">
        <v>5</v>
      </c>
      <c r="C262" s="61">
        <v>1670.55</v>
      </c>
      <c r="D262" s="61">
        <v>88.02</v>
      </c>
      <c r="E262" s="61">
        <v>2.68</v>
      </c>
      <c r="F262" s="61">
        <v>1694.92</v>
      </c>
    </row>
    <row r="263" spans="1:6" ht="14.25" customHeight="1" x14ac:dyDescent="0.2">
      <c r="A263" s="63">
        <v>45575</v>
      </c>
      <c r="B263" s="61">
        <v>6</v>
      </c>
      <c r="C263" s="61">
        <v>1814.43</v>
      </c>
      <c r="D263" s="61">
        <v>228.61</v>
      </c>
      <c r="E263" s="61">
        <v>0</v>
      </c>
      <c r="F263" s="61">
        <v>1838.8</v>
      </c>
    </row>
    <row r="264" spans="1:6" ht="14.25" customHeight="1" x14ac:dyDescent="0.2">
      <c r="A264" s="63">
        <v>45575</v>
      </c>
      <c r="B264" s="61">
        <v>7</v>
      </c>
      <c r="C264" s="61">
        <v>1919.51</v>
      </c>
      <c r="D264" s="61">
        <v>171</v>
      </c>
      <c r="E264" s="61">
        <v>0</v>
      </c>
      <c r="F264" s="61">
        <v>1943.88</v>
      </c>
    </row>
    <row r="265" spans="1:6" ht="14.25" customHeight="1" x14ac:dyDescent="0.2">
      <c r="A265" s="63">
        <v>45575</v>
      </c>
      <c r="B265" s="61">
        <v>8</v>
      </c>
      <c r="C265" s="61">
        <v>1970.76</v>
      </c>
      <c r="D265" s="61">
        <v>117.16</v>
      </c>
      <c r="E265" s="61">
        <v>0</v>
      </c>
      <c r="F265" s="61">
        <v>1995.13</v>
      </c>
    </row>
    <row r="266" spans="1:6" ht="14.25" customHeight="1" x14ac:dyDescent="0.2">
      <c r="A266" s="63">
        <v>45575</v>
      </c>
      <c r="B266" s="61">
        <v>9</v>
      </c>
      <c r="C266" s="61">
        <v>1965.72</v>
      </c>
      <c r="D266" s="61">
        <v>115.06</v>
      </c>
      <c r="E266" s="61">
        <v>0</v>
      </c>
      <c r="F266" s="61">
        <v>1990.09</v>
      </c>
    </row>
    <row r="267" spans="1:6" ht="14.25" customHeight="1" x14ac:dyDescent="0.2">
      <c r="A267" s="63">
        <v>45575</v>
      </c>
      <c r="B267" s="61">
        <v>10</v>
      </c>
      <c r="C267" s="61">
        <v>1953</v>
      </c>
      <c r="D267" s="61">
        <v>130.44</v>
      </c>
      <c r="E267" s="61">
        <v>0</v>
      </c>
      <c r="F267" s="61">
        <v>1977.37</v>
      </c>
    </row>
    <row r="268" spans="1:6" ht="14.25" customHeight="1" x14ac:dyDescent="0.2">
      <c r="A268" s="63">
        <v>45575</v>
      </c>
      <c r="B268" s="61">
        <v>11</v>
      </c>
      <c r="C268" s="61">
        <v>1955.24</v>
      </c>
      <c r="D268" s="61">
        <v>147.91999999999999</v>
      </c>
      <c r="E268" s="61">
        <v>0</v>
      </c>
      <c r="F268" s="61">
        <v>1979.61</v>
      </c>
    </row>
    <row r="269" spans="1:6" ht="14.25" customHeight="1" x14ac:dyDescent="0.2">
      <c r="A269" s="63">
        <v>45575</v>
      </c>
      <c r="B269" s="61">
        <v>12</v>
      </c>
      <c r="C269" s="61">
        <v>1949.03</v>
      </c>
      <c r="D269" s="61">
        <v>163.63999999999999</v>
      </c>
      <c r="E269" s="61">
        <v>0</v>
      </c>
      <c r="F269" s="61">
        <v>1973.4</v>
      </c>
    </row>
    <row r="270" spans="1:6" ht="14.25" customHeight="1" x14ac:dyDescent="0.2">
      <c r="A270" s="63">
        <v>45575</v>
      </c>
      <c r="B270" s="61">
        <v>13</v>
      </c>
      <c r="C270" s="61">
        <v>1954.18</v>
      </c>
      <c r="D270" s="61">
        <v>193.13</v>
      </c>
      <c r="E270" s="61">
        <v>0</v>
      </c>
      <c r="F270" s="61">
        <v>1978.55</v>
      </c>
    </row>
    <row r="271" spans="1:6" ht="14.25" customHeight="1" x14ac:dyDescent="0.2">
      <c r="A271" s="63">
        <v>45575</v>
      </c>
      <c r="B271" s="61">
        <v>14</v>
      </c>
      <c r="C271" s="61">
        <v>1980.92</v>
      </c>
      <c r="D271" s="61">
        <v>280.89999999999998</v>
      </c>
      <c r="E271" s="61">
        <v>0</v>
      </c>
      <c r="F271" s="61">
        <v>2005.29</v>
      </c>
    </row>
    <row r="272" spans="1:6" ht="14.25" customHeight="1" x14ac:dyDescent="0.2">
      <c r="A272" s="63">
        <v>45575</v>
      </c>
      <c r="B272" s="61">
        <v>15</v>
      </c>
      <c r="C272" s="61">
        <v>1988.51</v>
      </c>
      <c r="D272" s="61">
        <v>277.95</v>
      </c>
      <c r="E272" s="61">
        <v>0</v>
      </c>
      <c r="F272" s="61">
        <v>2012.88</v>
      </c>
    </row>
    <row r="273" spans="1:6" ht="14.25" customHeight="1" x14ac:dyDescent="0.2">
      <c r="A273" s="63">
        <v>45575</v>
      </c>
      <c r="B273" s="61">
        <v>16</v>
      </c>
      <c r="C273" s="61">
        <v>2001.85</v>
      </c>
      <c r="D273" s="61">
        <v>360.15</v>
      </c>
      <c r="E273" s="61">
        <v>0</v>
      </c>
      <c r="F273" s="61">
        <v>2026.22</v>
      </c>
    </row>
    <row r="274" spans="1:6" ht="14.25" customHeight="1" x14ac:dyDescent="0.2">
      <c r="A274" s="63">
        <v>45575</v>
      </c>
      <c r="B274" s="61">
        <v>17</v>
      </c>
      <c r="C274" s="61">
        <v>2013.19</v>
      </c>
      <c r="D274" s="61">
        <v>294.56</v>
      </c>
      <c r="E274" s="61">
        <v>0</v>
      </c>
      <c r="F274" s="61">
        <v>2037.56</v>
      </c>
    </row>
    <row r="275" spans="1:6" ht="14.25" customHeight="1" x14ac:dyDescent="0.2">
      <c r="A275" s="63">
        <v>45575</v>
      </c>
      <c r="B275" s="61">
        <v>18</v>
      </c>
      <c r="C275" s="61">
        <v>2012.59</v>
      </c>
      <c r="D275" s="61">
        <v>79.88</v>
      </c>
      <c r="E275" s="61">
        <v>0</v>
      </c>
      <c r="F275" s="61">
        <v>2036.96</v>
      </c>
    </row>
    <row r="276" spans="1:6" ht="14.25" customHeight="1" x14ac:dyDescent="0.2">
      <c r="A276" s="63">
        <v>45575</v>
      </c>
      <c r="B276" s="61">
        <v>19</v>
      </c>
      <c r="C276" s="61">
        <v>1971.14</v>
      </c>
      <c r="D276" s="61">
        <v>37.26</v>
      </c>
      <c r="E276" s="61">
        <v>9.83</v>
      </c>
      <c r="F276" s="61">
        <v>1995.51</v>
      </c>
    </row>
    <row r="277" spans="1:6" ht="14.25" customHeight="1" x14ac:dyDescent="0.2">
      <c r="A277" s="63">
        <v>45575</v>
      </c>
      <c r="B277" s="61">
        <v>20</v>
      </c>
      <c r="C277" s="61">
        <v>1912.41</v>
      </c>
      <c r="D277" s="61">
        <v>24.41</v>
      </c>
      <c r="E277" s="61">
        <v>15.5</v>
      </c>
      <c r="F277" s="61">
        <v>1936.78</v>
      </c>
    </row>
    <row r="278" spans="1:6" ht="14.25" customHeight="1" x14ac:dyDescent="0.2">
      <c r="A278" s="63">
        <v>45575</v>
      </c>
      <c r="B278" s="61">
        <v>21</v>
      </c>
      <c r="C278" s="61">
        <v>1876.65</v>
      </c>
      <c r="D278" s="61">
        <v>0.67</v>
      </c>
      <c r="E278" s="61">
        <v>18.93</v>
      </c>
      <c r="F278" s="61">
        <v>1901.02</v>
      </c>
    </row>
    <row r="279" spans="1:6" ht="14.25" customHeight="1" x14ac:dyDescent="0.2">
      <c r="A279" s="63">
        <v>45575</v>
      </c>
      <c r="B279" s="61">
        <v>22</v>
      </c>
      <c r="C279" s="61">
        <v>1642.92</v>
      </c>
      <c r="D279" s="61">
        <v>33.67</v>
      </c>
      <c r="E279" s="61">
        <v>3.54</v>
      </c>
      <c r="F279" s="61">
        <v>1667.29</v>
      </c>
    </row>
    <row r="280" spans="1:6" ht="14.25" customHeight="1" x14ac:dyDescent="0.2">
      <c r="A280" s="63">
        <v>45575</v>
      </c>
      <c r="B280" s="61">
        <v>23</v>
      </c>
      <c r="C280" s="61">
        <v>1559.35</v>
      </c>
      <c r="D280" s="61">
        <v>89.76</v>
      </c>
      <c r="E280" s="61">
        <v>0</v>
      </c>
      <c r="F280" s="61">
        <v>1583.72</v>
      </c>
    </row>
    <row r="281" spans="1:6" ht="14.25" customHeight="1" x14ac:dyDescent="0.2">
      <c r="A281" s="63">
        <v>45576</v>
      </c>
      <c r="B281" s="61">
        <v>0</v>
      </c>
      <c r="C281" s="61">
        <v>1498.7</v>
      </c>
      <c r="D281" s="61">
        <v>5.55</v>
      </c>
      <c r="E281" s="61">
        <v>11.35</v>
      </c>
      <c r="F281" s="61">
        <v>1523.07</v>
      </c>
    </row>
    <row r="282" spans="1:6" ht="14.25" customHeight="1" x14ac:dyDescent="0.2">
      <c r="A282" s="63">
        <v>45576</v>
      </c>
      <c r="B282" s="61">
        <v>1</v>
      </c>
      <c r="C282" s="61">
        <v>1431.7</v>
      </c>
      <c r="D282" s="61">
        <v>101.86</v>
      </c>
      <c r="E282" s="61">
        <v>0</v>
      </c>
      <c r="F282" s="61">
        <v>1456.07</v>
      </c>
    </row>
    <row r="283" spans="1:6" ht="14.25" customHeight="1" x14ac:dyDescent="0.2">
      <c r="A283" s="63">
        <v>45576</v>
      </c>
      <c r="B283" s="61">
        <v>2</v>
      </c>
      <c r="C283" s="61">
        <v>1400.77</v>
      </c>
      <c r="D283" s="61">
        <v>103.26</v>
      </c>
      <c r="E283" s="61">
        <v>0</v>
      </c>
      <c r="F283" s="61">
        <v>1425.14</v>
      </c>
    </row>
    <row r="284" spans="1:6" ht="14.25" customHeight="1" x14ac:dyDescent="0.2">
      <c r="A284" s="63">
        <v>45576</v>
      </c>
      <c r="B284" s="61">
        <v>3</v>
      </c>
      <c r="C284" s="61">
        <v>1432.35</v>
      </c>
      <c r="D284" s="61">
        <v>143.07</v>
      </c>
      <c r="E284" s="61">
        <v>0</v>
      </c>
      <c r="F284" s="61">
        <v>1456.72</v>
      </c>
    </row>
    <row r="285" spans="1:6" ht="14.25" customHeight="1" x14ac:dyDescent="0.2">
      <c r="A285" s="63">
        <v>45576</v>
      </c>
      <c r="B285" s="61">
        <v>4</v>
      </c>
      <c r="C285" s="61">
        <v>1486.24</v>
      </c>
      <c r="D285" s="61">
        <v>201.97</v>
      </c>
      <c r="E285" s="61">
        <v>0</v>
      </c>
      <c r="F285" s="61">
        <v>1510.61</v>
      </c>
    </row>
    <row r="286" spans="1:6" ht="14.25" customHeight="1" x14ac:dyDescent="0.2">
      <c r="A286" s="63">
        <v>45576</v>
      </c>
      <c r="B286" s="61">
        <v>5</v>
      </c>
      <c r="C286" s="61">
        <v>1684.47</v>
      </c>
      <c r="D286" s="61">
        <v>132.80000000000001</v>
      </c>
      <c r="E286" s="61">
        <v>0</v>
      </c>
      <c r="F286" s="61">
        <v>1708.84</v>
      </c>
    </row>
    <row r="287" spans="1:6" ht="14.25" customHeight="1" x14ac:dyDescent="0.2">
      <c r="A287" s="63">
        <v>45576</v>
      </c>
      <c r="B287" s="61">
        <v>6</v>
      </c>
      <c r="C287" s="61">
        <v>1828.54</v>
      </c>
      <c r="D287" s="61">
        <v>174.29</v>
      </c>
      <c r="E287" s="61">
        <v>0</v>
      </c>
      <c r="F287" s="61">
        <v>1852.91</v>
      </c>
    </row>
    <row r="288" spans="1:6" ht="14.25" customHeight="1" x14ac:dyDescent="0.2">
      <c r="A288" s="63">
        <v>45576</v>
      </c>
      <c r="B288" s="61">
        <v>7</v>
      </c>
      <c r="C288" s="61">
        <v>1942.5</v>
      </c>
      <c r="D288" s="61">
        <v>114.33</v>
      </c>
      <c r="E288" s="61">
        <v>0</v>
      </c>
      <c r="F288" s="61">
        <v>1966.87</v>
      </c>
    </row>
    <row r="289" spans="1:6" ht="14.25" customHeight="1" x14ac:dyDescent="0.2">
      <c r="A289" s="63">
        <v>45576</v>
      </c>
      <c r="B289" s="61">
        <v>8</v>
      </c>
      <c r="C289" s="61">
        <v>1983.63</v>
      </c>
      <c r="D289" s="61">
        <v>88.23</v>
      </c>
      <c r="E289" s="61">
        <v>0</v>
      </c>
      <c r="F289" s="61">
        <v>2008</v>
      </c>
    </row>
    <row r="290" spans="1:6" ht="14.25" customHeight="1" x14ac:dyDescent="0.2">
      <c r="A290" s="63">
        <v>45576</v>
      </c>
      <c r="B290" s="61">
        <v>9</v>
      </c>
      <c r="C290" s="61">
        <v>1978.55</v>
      </c>
      <c r="D290" s="61">
        <v>104.03</v>
      </c>
      <c r="E290" s="61">
        <v>0</v>
      </c>
      <c r="F290" s="61">
        <v>2002.92</v>
      </c>
    </row>
    <row r="291" spans="1:6" ht="14.25" customHeight="1" x14ac:dyDescent="0.2">
      <c r="A291" s="63">
        <v>45576</v>
      </c>
      <c r="B291" s="61">
        <v>10</v>
      </c>
      <c r="C291" s="61">
        <v>1974.6</v>
      </c>
      <c r="D291" s="61">
        <v>91.33</v>
      </c>
      <c r="E291" s="61">
        <v>0</v>
      </c>
      <c r="F291" s="61">
        <v>1998.97</v>
      </c>
    </row>
    <row r="292" spans="1:6" ht="14.25" customHeight="1" x14ac:dyDescent="0.2">
      <c r="A292" s="63">
        <v>45576</v>
      </c>
      <c r="B292" s="61">
        <v>11</v>
      </c>
      <c r="C292" s="61">
        <v>1973.58</v>
      </c>
      <c r="D292" s="61">
        <v>127.34</v>
      </c>
      <c r="E292" s="61">
        <v>0</v>
      </c>
      <c r="F292" s="61">
        <v>1997.95</v>
      </c>
    </row>
    <row r="293" spans="1:6" ht="14.25" customHeight="1" x14ac:dyDescent="0.2">
      <c r="A293" s="63">
        <v>45576</v>
      </c>
      <c r="B293" s="61">
        <v>12</v>
      </c>
      <c r="C293" s="61">
        <v>1968.97</v>
      </c>
      <c r="D293" s="61">
        <v>160.84</v>
      </c>
      <c r="E293" s="61">
        <v>0</v>
      </c>
      <c r="F293" s="61">
        <v>1993.34</v>
      </c>
    </row>
    <row r="294" spans="1:6" ht="14.25" customHeight="1" x14ac:dyDescent="0.2">
      <c r="A294" s="63">
        <v>45576</v>
      </c>
      <c r="B294" s="61">
        <v>13</v>
      </c>
      <c r="C294" s="61">
        <v>1971.53</v>
      </c>
      <c r="D294" s="61">
        <v>236.73</v>
      </c>
      <c r="E294" s="61">
        <v>0</v>
      </c>
      <c r="F294" s="61">
        <v>1995.9</v>
      </c>
    </row>
    <row r="295" spans="1:6" ht="14.25" customHeight="1" x14ac:dyDescent="0.2">
      <c r="A295" s="63">
        <v>45576</v>
      </c>
      <c r="B295" s="61">
        <v>14</v>
      </c>
      <c r="C295" s="61">
        <v>1972.89</v>
      </c>
      <c r="D295" s="61">
        <v>229.36</v>
      </c>
      <c r="E295" s="61">
        <v>0</v>
      </c>
      <c r="F295" s="61">
        <v>1997.26</v>
      </c>
    </row>
    <row r="296" spans="1:6" ht="14.25" customHeight="1" x14ac:dyDescent="0.2">
      <c r="A296" s="63">
        <v>45576</v>
      </c>
      <c r="B296" s="61">
        <v>15</v>
      </c>
      <c r="C296" s="61">
        <v>1977.87</v>
      </c>
      <c r="D296" s="61">
        <v>247.66</v>
      </c>
      <c r="E296" s="61">
        <v>0</v>
      </c>
      <c r="F296" s="61">
        <v>2002.24</v>
      </c>
    </row>
    <row r="297" spans="1:6" ht="14.25" customHeight="1" x14ac:dyDescent="0.2">
      <c r="A297" s="63">
        <v>45576</v>
      </c>
      <c r="B297" s="61">
        <v>16</v>
      </c>
      <c r="C297" s="61">
        <v>1995.76</v>
      </c>
      <c r="D297" s="61">
        <v>234.2</v>
      </c>
      <c r="E297" s="61">
        <v>0</v>
      </c>
      <c r="F297" s="61">
        <v>2020.13</v>
      </c>
    </row>
    <row r="298" spans="1:6" ht="14.25" customHeight="1" x14ac:dyDescent="0.2">
      <c r="A298" s="63">
        <v>45576</v>
      </c>
      <c r="B298" s="61">
        <v>17</v>
      </c>
      <c r="C298" s="61">
        <v>2001.41</v>
      </c>
      <c r="D298" s="61">
        <v>277.98</v>
      </c>
      <c r="E298" s="61">
        <v>0</v>
      </c>
      <c r="F298" s="61">
        <v>2025.78</v>
      </c>
    </row>
    <row r="299" spans="1:6" ht="14.25" customHeight="1" x14ac:dyDescent="0.2">
      <c r="A299" s="63">
        <v>45576</v>
      </c>
      <c r="B299" s="61">
        <v>18</v>
      </c>
      <c r="C299" s="61">
        <v>1993.7</v>
      </c>
      <c r="D299" s="61">
        <v>163.1</v>
      </c>
      <c r="E299" s="61">
        <v>0</v>
      </c>
      <c r="F299" s="61">
        <v>2018.07</v>
      </c>
    </row>
    <row r="300" spans="1:6" ht="14.25" customHeight="1" x14ac:dyDescent="0.2">
      <c r="A300" s="63">
        <v>45576</v>
      </c>
      <c r="B300" s="61">
        <v>19</v>
      </c>
      <c r="C300" s="61">
        <v>1967.95</v>
      </c>
      <c r="D300" s="61">
        <v>56.27</v>
      </c>
      <c r="E300" s="61">
        <v>10.72</v>
      </c>
      <c r="F300" s="61">
        <v>1992.32</v>
      </c>
    </row>
    <row r="301" spans="1:6" ht="14.25" customHeight="1" x14ac:dyDescent="0.2">
      <c r="A301" s="63">
        <v>45576</v>
      </c>
      <c r="B301" s="61">
        <v>20</v>
      </c>
      <c r="C301" s="61">
        <v>1955.33</v>
      </c>
      <c r="D301" s="61">
        <v>120</v>
      </c>
      <c r="E301" s="61">
        <v>0</v>
      </c>
      <c r="F301" s="61">
        <v>1979.7</v>
      </c>
    </row>
    <row r="302" spans="1:6" ht="14.25" customHeight="1" x14ac:dyDescent="0.2">
      <c r="A302" s="63">
        <v>45576</v>
      </c>
      <c r="B302" s="61">
        <v>21</v>
      </c>
      <c r="C302" s="61">
        <v>1932.51</v>
      </c>
      <c r="D302" s="61">
        <v>0</v>
      </c>
      <c r="E302" s="61">
        <v>94.55</v>
      </c>
      <c r="F302" s="61">
        <v>1956.88</v>
      </c>
    </row>
    <row r="303" spans="1:6" ht="14.25" customHeight="1" x14ac:dyDescent="0.2">
      <c r="A303" s="63">
        <v>45576</v>
      </c>
      <c r="B303" s="61">
        <v>22</v>
      </c>
      <c r="C303" s="61">
        <v>1842.56</v>
      </c>
      <c r="D303" s="61">
        <v>0</v>
      </c>
      <c r="E303" s="61">
        <v>253.23</v>
      </c>
      <c r="F303" s="61">
        <v>1866.93</v>
      </c>
    </row>
    <row r="304" spans="1:6" ht="14.25" customHeight="1" x14ac:dyDescent="0.2">
      <c r="A304" s="63">
        <v>45576</v>
      </c>
      <c r="B304" s="61">
        <v>23</v>
      </c>
      <c r="C304" s="61">
        <v>1710.58</v>
      </c>
      <c r="D304" s="61">
        <v>61.15</v>
      </c>
      <c r="E304" s="61">
        <v>11.46</v>
      </c>
      <c r="F304" s="61">
        <v>1734.95</v>
      </c>
    </row>
    <row r="305" spans="1:6" ht="14.25" customHeight="1" x14ac:dyDescent="0.2">
      <c r="A305" s="63">
        <v>45577</v>
      </c>
      <c r="B305" s="61">
        <v>0</v>
      </c>
      <c r="C305" s="61">
        <v>1697.2</v>
      </c>
      <c r="D305" s="61">
        <v>64.459999999999994</v>
      </c>
      <c r="E305" s="61">
        <v>0</v>
      </c>
      <c r="F305" s="61">
        <v>1721.57</v>
      </c>
    </row>
    <row r="306" spans="1:6" ht="14.25" customHeight="1" x14ac:dyDescent="0.2">
      <c r="A306" s="63">
        <v>45577</v>
      </c>
      <c r="B306" s="61">
        <v>1</v>
      </c>
      <c r="C306" s="61">
        <v>1647.09</v>
      </c>
      <c r="D306" s="61">
        <v>110.14</v>
      </c>
      <c r="E306" s="61">
        <v>0</v>
      </c>
      <c r="F306" s="61">
        <v>1671.46</v>
      </c>
    </row>
    <row r="307" spans="1:6" ht="14.25" customHeight="1" x14ac:dyDescent="0.2">
      <c r="A307" s="63">
        <v>45577</v>
      </c>
      <c r="B307" s="61">
        <v>2</v>
      </c>
      <c r="C307" s="61">
        <v>1610.28</v>
      </c>
      <c r="D307" s="61">
        <v>74.72</v>
      </c>
      <c r="E307" s="61">
        <v>0</v>
      </c>
      <c r="F307" s="61">
        <v>1634.65</v>
      </c>
    </row>
    <row r="308" spans="1:6" ht="14.25" customHeight="1" x14ac:dyDescent="0.2">
      <c r="A308" s="63">
        <v>45577</v>
      </c>
      <c r="B308" s="61">
        <v>3</v>
      </c>
      <c r="C308" s="61">
        <v>1605.63</v>
      </c>
      <c r="D308" s="61">
        <v>75.209999999999994</v>
      </c>
      <c r="E308" s="61">
        <v>0</v>
      </c>
      <c r="F308" s="61">
        <v>1630</v>
      </c>
    </row>
    <row r="309" spans="1:6" ht="14.25" customHeight="1" x14ac:dyDescent="0.2">
      <c r="A309" s="63">
        <v>45577</v>
      </c>
      <c r="B309" s="61">
        <v>4</v>
      </c>
      <c r="C309" s="61">
        <v>1593.49</v>
      </c>
      <c r="D309" s="61">
        <v>164.92</v>
      </c>
      <c r="E309" s="61">
        <v>0</v>
      </c>
      <c r="F309" s="61">
        <v>1617.86</v>
      </c>
    </row>
    <row r="310" spans="1:6" ht="14.25" customHeight="1" x14ac:dyDescent="0.2">
      <c r="A310" s="63">
        <v>45577</v>
      </c>
      <c r="B310" s="61">
        <v>5</v>
      </c>
      <c r="C310" s="61">
        <v>1701.19</v>
      </c>
      <c r="D310" s="61">
        <v>103.9</v>
      </c>
      <c r="E310" s="61">
        <v>0</v>
      </c>
      <c r="F310" s="61">
        <v>1725.56</v>
      </c>
    </row>
    <row r="311" spans="1:6" ht="14.25" customHeight="1" x14ac:dyDescent="0.2">
      <c r="A311" s="63">
        <v>45577</v>
      </c>
      <c r="B311" s="61">
        <v>6</v>
      </c>
      <c r="C311" s="61">
        <v>1775.11</v>
      </c>
      <c r="D311" s="61">
        <v>168.73</v>
      </c>
      <c r="E311" s="61">
        <v>0</v>
      </c>
      <c r="F311" s="61">
        <v>1799.48</v>
      </c>
    </row>
    <row r="312" spans="1:6" ht="14.25" customHeight="1" x14ac:dyDescent="0.2">
      <c r="A312" s="63">
        <v>45577</v>
      </c>
      <c r="B312" s="61">
        <v>7</v>
      </c>
      <c r="C312" s="61">
        <v>1923.98</v>
      </c>
      <c r="D312" s="61">
        <v>317.16000000000003</v>
      </c>
      <c r="E312" s="61">
        <v>0</v>
      </c>
      <c r="F312" s="61">
        <v>1948.35</v>
      </c>
    </row>
    <row r="313" spans="1:6" ht="14.25" customHeight="1" x14ac:dyDescent="0.2">
      <c r="A313" s="63">
        <v>45577</v>
      </c>
      <c r="B313" s="61">
        <v>8</v>
      </c>
      <c r="C313" s="61">
        <v>2086.59</v>
      </c>
      <c r="D313" s="61">
        <v>317.37</v>
      </c>
      <c r="E313" s="61">
        <v>0</v>
      </c>
      <c r="F313" s="61">
        <v>2110.96</v>
      </c>
    </row>
    <row r="314" spans="1:6" ht="14.25" customHeight="1" x14ac:dyDescent="0.2">
      <c r="A314" s="63">
        <v>45577</v>
      </c>
      <c r="B314" s="61">
        <v>9</v>
      </c>
      <c r="C314" s="61">
        <v>2131.04</v>
      </c>
      <c r="D314" s="61">
        <v>310.52999999999997</v>
      </c>
      <c r="E314" s="61">
        <v>0</v>
      </c>
      <c r="F314" s="61">
        <v>2155.41</v>
      </c>
    </row>
    <row r="315" spans="1:6" ht="14.25" customHeight="1" x14ac:dyDescent="0.2">
      <c r="A315" s="63">
        <v>45577</v>
      </c>
      <c r="B315" s="61">
        <v>10</v>
      </c>
      <c r="C315" s="61">
        <v>2125.14</v>
      </c>
      <c r="D315" s="61">
        <v>328.44</v>
      </c>
      <c r="E315" s="61">
        <v>0</v>
      </c>
      <c r="F315" s="61">
        <v>2149.5100000000002</v>
      </c>
    </row>
    <row r="316" spans="1:6" ht="14.25" customHeight="1" x14ac:dyDescent="0.2">
      <c r="A316" s="63">
        <v>45577</v>
      </c>
      <c r="B316" s="61">
        <v>11</v>
      </c>
      <c r="C316" s="61">
        <v>2119.9699999999998</v>
      </c>
      <c r="D316" s="61">
        <v>334.72</v>
      </c>
      <c r="E316" s="61">
        <v>0</v>
      </c>
      <c r="F316" s="61">
        <v>2144.34</v>
      </c>
    </row>
    <row r="317" spans="1:6" ht="14.25" customHeight="1" x14ac:dyDescent="0.2">
      <c r="A317" s="63">
        <v>45577</v>
      </c>
      <c r="B317" s="61">
        <v>12</v>
      </c>
      <c r="C317" s="61">
        <v>2131.04</v>
      </c>
      <c r="D317" s="61">
        <v>323.35000000000002</v>
      </c>
      <c r="E317" s="61">
        <v>0</v>
      </c>
      <c r="F317" s="61">
        <v>2155.41</v>
      </c>
    </row>
    <row r="318" spans="1:6" ht="14.25" customHeight="1" x14ac:dyDescent="0.2">
      <c r="A318" s="63">
        <v>45577</v>
      </c>
      <c r="B318" s="61">
        <v>13</v>
      </c>
      <c r="C318" s="61">
        <v>2164.63</v>
      </c>
      <c r="D318" s="61">
        <v>284.70999999999998</v>
      </c>
      <c r="E318" s="61">
        <v>0</v>
      </c>
      <c r="F318" s="61">
        <v>2189</v>
      </c>
    </row>
    <row r="319" spans="1:6" ht="14.25" customHeight="1" x14ac:dyDescent="0.2">
      <c r="A319" s="63">
        <v>45577</v>
      </c>
      <c r="B319" s="61">
        <v>14</v>
      </c>
      <c r="C319" s="61">
        <v>2208.09</v>
      </c>
      <c r="D319" s="61">
        <v>186.61</v>
      </c>
      <c r="E319" s="61">
        <v>0</v>
      </c>
      <c r="F319" s="61">
        <v>2232.46</v>
      </c>
    </row>
    <row r="320" spans="1:6" ht="14.25" customHeight="1" x14ac:dyDescent="0.2">
      <c r="A320" s="63">
        <v>45577</v>
      </c>
      <c r="B320" s="61">
        <v>15</v>
      </c>
      <c r="C320" s="61">
        <v>2225.9499999999998</v>
      </c>
      <c r="D320" s="61">
        <v>208.24</v>
      </c>
      <c r="E320" s="61">
        <v>0</v>
      </c>
      <c r="F320" s="61">
        <v>2250.3200000000002</v>
      </c>
    </row>
    <row r="321" spans="1:6" ht="14.25" customHeight="1" x14ac:dyDescent="0.2">
      <c r="A321" s="63">
        <v>45577</v>
      </c>
      <c r="B321" s="61">
        <v>16</v>
      </c>
      <c r="C321" s="61">
        <v>2247.1</v>
      </c>
      <c r="D321" s="61">
        <v>219.8</v>
      </c>
      <c r="E321" s="61">
        <v>0</v>
      </c>
      <c r="F321" s="61">
        <v>2271.4699999999998</v>
      </c>
    </row>
    <row r="322" spans="1:6" ht="14.25" customHeight="1" x14ac:dyDescent="0.2">
      <c r="A322" s="63">
        <v>45577</v>
      </c>
      <c r="B322" s="61">
        <v>17</v>
      </c>
      <c r="C322" s="61">
        <v>2252.4899999999998</v>
      </c>
      <c r="D322" s="61">
        <v>1326.13</v>
      </c>
      <c r="E322" s="61">
        <v>0</v>
      </c>
      <c r="F322" s="61">
        <v>2276.86</v>
      </c>
    </row>
    <row r="323" spans="1:6" ht="14.25" customHeight="1" x14ac:dyDescent="0.2">
      <c r="A323" s="63">
        <v>45577</v>
      </c>
      <c r="B323" s="61">
        <v>18</v>
      </c>
      <c r="C323" s="61">
        <v>2217.42</v>
      </c>
      <c r="D323" s="61">
        <v>3653.24</v>
      </c>
      <c r="E323" s="61">
        <v>0</v>
      </c>
      <c r="F323" s="61">
        <v>2241.79</v>
      </c>
    </row>
    <row r="324" spans="1:6" ht="14.25" customHeight="1" x14ac:dyDescent="0.2">
      <c r="A324" s="63">
        <v>45577</v>
      </c>
      <c r="B324" s="61">
        <v>19</v>
      </c>
      <c r="C324" s="61">
        <v>2172.86</v>
      </c>
      <c r="D324" s="61">
        <v>274.92</v>
      </c>
      <c r="E324" s="61">
        <v>0</v>
      </c>
      <c r="F324" s="61">
        <v>2197.23</v>
      </c>
    </row>
    <row r="325" spans="1:6" ht="14.25" customHeight="1" x14ac:dyDescent="0.2">
      <c r="A325" s="63">
        <v>45577</v>
      </c>
      <c r="B325" s="61">
        <v>20</v>
      </c>
      <c r="C325" s="61">
        <v>2114.27</v>
      </c>
      <c r="D325" s="61">
        <v>210.91</v>
      </c>
      <c r="E325" s="61">
        <v>0</v>
      </c>
      <c r="F325" s="61">
        <v>2138.64</v>
      </c>
    </row>
    <row r="326" spans="1:6" ht="14.25" customHeight="1" x14ac:dyDescent="0.2">
      <c r="A326" s="63">
        <v>45577</v>
      </c>
      <c r="B326" s="61">
        <v>21</v>
      </c>
      <c r="C326" s="61">
        <v>2028.04</v>
      </c>
      <c r="D326" s="61">
        <v>44.55</v>
      </c>
      <c r="E326" s="61">
        <v>21.4</v>
      </c>
      <c r="F326" s="61">
        <v>2052.41</v>
      </c>
    </row>
    <row r="327" spans="1:6" ht="14.25" customHeight="1" x14ac:dyDescent="0.2">
      <c r="A327" s="63">
        <v>45577</v>
      </c>
      <c r="B327" s="61">
        <v>22</v>
      </c>
      <c r="C327" s="61">
        <v>1844.04</v>
      </c>
      <c r="D327" s="61">
        <v>0</v>
      </c>
      <c r="E327" s="61">
        <v>234.62</v>
      </c>
      <c r="F327" s="61">
        <v>1868.41</v>
      </c>
    </row>
    <row r="328" spans="1:6" ht="14.25" customHeight="1" x14ac:dyDescent="0.2">
      <c r="A328" s="63">
        <v>45577</v>
      </c>
      <c r="B328" s="61">
        <v>23</v>
      </c>
      <c r="C328" s="61">
        <v>1690.8</v>
      </c>
      <c r="D328" s="61">
        <v>0</v>
      </c>
      <c r="E328" s="61">
        <v>195.11</v>
      </c>
      <c r="F328" s="61">
        <v>1715.17</v>
      </c>
    </row>
    <row r="329" spans="1:6" ht="14.25" customHeight="1" x14ac:dyDescent="0.2">
      <c r="A329" s="63">
        <v>45578</v>
      </c>
      <c r="B329" s="61">
        <v>0</v>
      </c>
      <c r="C329" s="61">
        <v>1474.93</v>
      </c>
      <c r="D329" s="61">
        <v>56.7</v>
      </c>
      <c r="E329" s="61">
        <v>0</v>
      </c>
      <c r="F329" s="61">
        <v>1499.3</v>
      </c>
    </row>
    <row r="330" spans="1:6" ht="14.25" customHeight="1" x14ac:dyDescent="0.2">
      <c r="A330" s="63">
        <v>45578</v>
      </c>
      <c r="B330" s="61">
        <v>1</v>
      </c>
      <c r="C330" s="61">
        <v>1385.2</v>
      </c>
      <c r="D330" s="61">
        <v>4.4800000000000004</v>
      </c>
      <c r="E330" s="61">
        <v>19.899999999999999</v>
      </c>
      <c r="F330" s="61">
        <v>1409.57</v>
      </c>
    </row>
    <row r="331" spans="1:6" ht="14.25" customHeight="1" x14ac:dyDescent="0.2">
      <c r="A331" s="63">
        <v>45578</v>
      </c>
      <c r="B331" s="61">
        <v>2</v>
      </c>
      <c r="C331" s="61">
        <v>1355.07</v>
      </c>
      <c r="D331" s="61">
        <v>92.61</v>
      </c>
      <c r="E331" s="61">
        <v>0</v>
      </c>
      <c r="F331" s="61">
        <v>1379.44</v>
      </c>
    </row>
    <row r="332" spans="1:6" ht="14.25" customHeight="1" x14ac:dyDescent="0.2">
      <c r="A332" s="63">
        <v>45578</v>
      </c>
      <c r="B332" s="61">
        <v>3</v>
      </c>
      <c r="C332" s="61">
        <v>1350.08</v>
      </c>
      <c r="D332" s="61">
        <v>117.13</v>
      </c>
      <c r="E332" s="61">
        <v>0.14000000000000001</v>
      </c>
      <c r="F332" s="61">
        <v>1374.45</v>
      </c>
    </row>
    <row r="333" spans="1:6" ht="14.25" customHeight="1" x14ac:dyDescent="0.2">
      <c r="A333" s="63">
        <v>45578</v>
      </c>
      <c r="B333" s="61">
        <v>4</v>
      </c>
      <c r="C333" s="61">
        <v>1366.86</v>
      </c>
      <c r="D333" s="61">
        <v>259.45999999999998</v>
      </c>
      <c r="E333" s="61">
        <v>0</v>
      </c>
      <c r="F333" s="61">
        <v>1391.23</v>
      </c>
    </row>
    <row r="334" spans="1:6" ht="14.25" customHeight="1" x14ac:dyDescent="0.2">
      <c r="A334" s="63">
        <v>45578</v>
      </c>
      <c r="B334" s="61">
        <v>5</v>
      </c>
      <c r="C334" s="61">
        <v>1444.63</v>
      </c>
      <c r="D334" s="61">
        <v>316.87</v>
      </c>
      <c r="E334" s="61">
        <v>0</v>
      </c>
      <c r="F334" s="61">
        <v>1469</v>
      </c>
    </row>
    <row r="335" spans="1:6" ht="14.25" customHeight="1" x14ac:dyDescent="0.2">
      <c r="A335" s="63">
        <v>45578</v>
      </c>
      <c r="B335" s="61">
        <v>6</v>
      </c>
      <c r="C335" s="61">
        <v>1519.65</v>
      </c>
      <c r="D335" s="61">
        <v>360.46</v>
      </c>
      <c r="E335" s="61">
        <v>0</v>
      </c>
      <c r="F335" s="61">
        <v>1544.02</v>
      </c>
    </row>
    <row r="336" spans="1:6" ht="14.25" customHeight="1" x14ac:dyDescent="0.2">
      <c r="A336" s="63">
        <v>45578</v>
      </c>
      <c r="B336" s="61">
        <v>7</v>
      </c>
      <c r="C336" s="61">
        <v>1714.44</v>
      </c>
      <c r="D336" s="61">
        <v>198.48</v>
      </c>
      <c r="E336" s="61">
        <v>0</v>
      </c>
      <c r="F336" s="61">
        <v>1738.81</v>
      </c>
    </row>
    <row r="337" spans="1:6" ht="14.25" customHeight="1" x14ac:dyDescent="0.2">
      <c r="A337" s="63">
        <v>45578</v>
      </c>
      <c r="B337" s="61">
        <v>8</v>
      </c>
      <c r="C337" s="61">
        <v>1841.31</v>
      </c>
      <c r="D337" s="61">
        <v>374.18</v>
      </c>
      <c r="E337" s="61">
        <v>0</v>
      </c>
      <c r="F337" s="61">
        <v>1865.68</v>
      </c>
    </row>
    <row r="338" spans="1:6" ht="14.25" customHeight="1" x14ac:dyDescent="0.2">
      <c r="A338" s="63">
        <v>45578</v>
      </c>
      <c r="B338" s="61">
        <v>9</v>
      </c>
      <c r="C338" s="61">
        <v>1956</v>
      </c>
      <c r="D338" s="61">
        <v>321.18</v>
      </c>
      <c r="E338" s="61">
        <v>0</v>
      </c>
      <c r="F338" s="61">
        <v>1980.37</v>
      </c>
    </row>
    <row r="339" spans="1:6" ht="14.25" customHeight="1" x14ac:dyDescent="0.2">
      <c r="A339" s="63">
        <v>45578</v>
      </c>
      <c r="B339" s="61">
        <v>10</v>
      </c>
      <c r="C339" s="61">
        <v>1981.12</v>
      </c>
      <c r="D339" s="61">
        <v>411.61</v>
      </c>
      <c r="E339" s="61">
        <v>0</v>
      </c>
      <c r="F339" s="61">
        <v>2005.49</v>
      </c>
    </row>
    <row r="340" spans="1:6" ht="14.25" customHeight="1" x14ac:dyDescent="0.2">
      <c r="A340" s="63">
        <v>45578</v>
      </c>
      <c r="B340" s="61">
        <v>11</v>
      </c>
      <c r="C340" s="61">
        <v>1981.51</v>
      </c>
      <c r="D340" s="61">
        <v>346.93</v>
      </c>
      <c r="E340" s="61">
        <v>0</v>
      </c>
      <c r="F340" s="61">
        <v>2005.88</v>
      </c>
    </row>
    <row r="341" spans="1:6" ht="14.25" customHeight="1" x14ac:dyDescent="0.2">
      <c r="A341" s="63">
        <v>45578</v>
      </c>
      <c r="B341" s="61">
        <v>12</v>
      </c>
      <c r="C341" s="61">
        <v>1988.03</v>
      </c>
      <c r="D341" s="61">
        <v>356.05</v>
      </c>
      <c r="E341" s="61">
        <v>0</v>
      </c>
      <c r="F341" s="61">
        <v>2012.4</v>
      </c>
    </row>
    <row r="342" spans="1:6" ht="14.25" customHeight="1" x14ac:dyDescent="0.2">
      <c r="A342" s="63">
        <v>45578</v>
      </c>
      <c r="B342" s="61">
        <v>13</v>
      </c>
      <c r="C342" s="61">
        <v>2002.95</v>
      </c>
      <c r="D342" s="61">
        <v>358.77</v>
      </c>
      <c r="E342" s="61">
        <v>0</v>
      </c>
      <c r="F342" s="61">
        <v>2027.32</v>
      </c>
    </row>
    <row r="343" spans="1:6" ht="14.25" customHeight="1" x14ac:dyDescent="0.2">
      <c r="A343" s="63">
        <v>45578</v>
      </c>
      <c r="B343" s="61">
        <v>14</v>
      </c>
      <c r="C343" s="61">
        <v>2033.09</v>
      </c>
      <c r="D343" s="61">
        <v>396.39</v>
      </c>
      <c r="E343" s="61">
        <v>0</v>
      </c>
      <c r="F343" s="61">
        <v>2057.46</v>
      </c>
    </row>
    <row r="344" spans="1:6" ht="14.25" customHeight="1" x14ac:dyDescent="0.2">
      <c r="A344" s="63">
        <v>45578</v>
      </c>
      <c r="B344" s="61">
        <v>15</v>
      </c>
      <c r="C344" s="61">
        <v>2042.14</v>
      </c>
      <c r="D344" s="61">
        <v>1246.77</v>
      </c>
      <c r="E344" s="61">
        <v>0</v>
      </c>
      <c r="F344" s="61">
        <v>2066.5100000000002</v>
      </c>
    </row>
    <row r="345" spans="1:6" ht="14.25" customHeight="1" x14ac:dyDescent="0.2">
      <c r="A345" s="63">
        <v>45578</v>
      </c>
      <c r="B345" s="61">
        <v>16</v>
      </c>
      <c r="C345" s="61">
        <v>2061.09</v>
      </c>
      <c r="D345" s="61">
        <v>423.1</v>
      </c>
      <c r="E345" s="61">
        <v>0</v>
      </c>
      <c r="F345" s="61">
        <v>2085.46</v>
      </c>
    </row>
    <row r="346" spans="1:6" ht="14.25" customHeight="1" x14ac:dyDescent="0.2">
      <c r="A346" s="63">
        <v>45578</v>
      </c>
      <c r="B346" s="61">
        <v>17</v>
      </c>
      <c r="C346" s="61">
        <v>2077.4699999999998</v>
      </c>
      <c r="D346" s="61">
        <v>819.99</v>
      </c>
      <c r="E346" s="61">
        <v>0</v>
      </c>
      <c r="F346" s="61">
        <v>2101.84</v>
      </c>
    </row>
    <row r="347" spans="1:6" ht="14.25" customHeight="1" x14ac:dyDescent="0.2">
      <c r="A347" s="63">
        <v>45578</v>
      </c>
      <c r="B347" s="61">
        <v>18</v>
      </c>
      <c r="C347" s="61">
        <v>2068.58</v>
      </c>
      <c r="D347" s="61">
        <v>673.81</v>
      </c>
      <c r="E347" s="61">
        <v>0</v>
      </c>
      <c r="F347" s="61">
        <v>2092.9499999999998</v>
      </c>
    </row>
    <row r="348" spans="1:6" ht="14.25" customHeight="1" x14ac:dyDescent="0.2">
      <c r="A348" s="63">
        <v>45578</v>
      </c>
      <c r="B348" s="61">
        <v>19</v>
      </c>
      <c r="C348" s="61">
        <v>2048.8000000000002</v>
      </c>
      <c r="D348" s="61">
        <v>450</v>
      </c>
      <c r="E348" s="61">
        <v>0</v>
      </c>
      <c r="F348" s="61">
        <v>2073.17</v>
      </c>
    </row>
    <row r="349" spans="1:6" ht="14.25" customHeight="1" x14ac:dyDescent="0.2">
      <c r="A349" s="63">
        <v>45578</v>
      </c>
      <c r="B349" s="61">
        <v>20</v>
      </c>
      <c r="C349" s="61">
        <v>1983.03</v>
      </c>
      <c r="D349" s="61">
        <v>270.62</v>
      </c>
      <c r="E349" s="61">
        <v>0</v>
      </c>
      <c r="F349" s="61">
        <v>2007.4</v>
      </c>
    </row>
    <row r="350" spans="1:6" ht="14.25" customHeight="1" x14ac:dyDescent="0.2">
      <c r="A350" s="63">
        <v>45578</v>
      </c>
      <c r="B350" s="61">
        <v>21</v>
      </c>
      <c r="C350" s="61">
        <v>1925.85</v>
      </c>
      <c r="D350" s="61">
        <v>113.01</v>
      </c>
      <c r="E350" s="61">
        <v>0</v>
      </c>
      <c r="F350" s="61">
        <v>1950.22</v>
      </c>
    </row>
    <row r="351" spans="1:6" ht="14.25" customHeight="1" x14ac:dyDescent="0.2">
      <c r="A351" s="63">
        <v>45578</v>
      </c>
      <c r="B351" s="61">
        <v>22</v>
      </c>
      <c r="C351" s="61">
        <v>1684.76</v>
      </c>
      <c r="D351" s="61">
        <v>166.13</v>
      </c>
      <c r="E351" s="61">
        <v>0</v>
      </c>
      <c r="F351" s="61">
        <v>1709.13</v>
      </c>
    </row>
    <row r="352" spans="1:6" ht="14.25" customHeight="1" x14ac:dyDescent="0.2">
      <c r="A352" s="63">
        <v>45578</v>
      </c>
      <c r="B352" s="61">
        <v>23</v>
      </c>
      <c r="C352" s="61">
        <v>1587.73</v>
      </c>
      <c r="D352" s="61">
        <v>68.97</v>
      </c>
      <c r="E352" s="61">
        <v>0</v>
      </c>
      <c r="F352" s="61">
        <v>1612.1</v>
      </c>
    </row>
    <row r="353" spans="1:6" ht="14.25" customHeight="1" x14ac:dyDescent="0.2">
      <c r="A353" s="63">
        <v>45579</v>
      </c>
      <c r="B353" s="61">
        <v>0</v>
      </c>
      <c r="C353" s="61">
        <v>1537.22</v>
      </c>
      <c r="D353" s="61">
        <v>0.71</v>
      </c>
      <c r="E353" s="61">
        <v>78.739999999999995</v>
      </c>
      <c r="F353" s="61">
        <v>1561.59</v>
      </c>
    </row>
    <row r="354" spans="1:6" ht="14.25" customHeight="1" x14ac:dyDescent="0.2">
      <c r="A354" s="63">
        <v>45579</v>
      </c>
      <c r="B354" s="61">
        <v>1</v>
      </c>
      <c r="C354" s="61">
        <v>1512.14</v>
      </c>
      <c r="D354" s="61">
        <v>0.12</v>
      </c>
      <c r="E354" s="61">
        <v>77.83</v>
      </c>
      <c r="F354" s="61">
        <v>1536.51</v>
      </c>
    </row>
    <row r="355" spans="1:6" ht="14.25" customHeight="1" x14ac:dyDescent="0.2">
      <c r="A355" s="63">
        <v>45579</v>
      </c>
      <c r="B355" s="61">
        <v>2</v>
      </c>
      <c r="C355" s="61">
        <v>1477.24</v>
      </c>
      <c r="D355" s="61">
        <v>4.01</v>
      </c>
      <c r="E355" s="61">
        <v>65.53</v>
      </c>
      <c r="F355" s="61">
        <v>1501.61</v>
      </c>
    </row>
    <row r="356" spans="1:6" ht="14.25" customHeight="1" x14ac:dyDescent="0.2">
      <c r="A356" s="63">
        <v>45579</v>
      </c>
      <c r="B356" s="61">
        <v>3</v>
      </c>
      <c r="C356" s="61">
        <v>1487.35</v>
      </c>
      <c r="D356" s="61">
        <v>55.49</v>
      </c>
      <c r="E356" s="61">
        <v>43.01</v>
      </c>
      <c r="F356" s="61">
        <v>1511.72</v>
      </c>
    </row>
    <row r="357" spans="1:6" ht="14.25" customHeight="1" x14ac:dyDescent="0.2">
      <c r="A357" s="63">
        <v>45579</v>
      </c>
      <c r="B357" s="61">
        <v>4</v>
      </c>
      <c r="C357" s="61">
        <v>1598.72</v>
      </c>
      <c r="D357" s="61">
        <v>141.68</v>
      </c>
      <c r="E357" s="61">
        <v>61.21</v>
      </c>
      <c r="F357" s="61">
        <v>1623.09</v>
      </c>
    </row>
    <row r="358" spans="1:6" ht="14.25" customHeight="1" x14ac:dyDescent="0.2">
      <c r="A358" s="63">
        <v>45579</v>
      </c>
      <c r="B358" s="61">
        <v>5</v>
      </c>
      <c r="C358" s="61">
        <v>1786.64</v>
      </c>
      <c r="D358" s="61">
        <v>116.97</v>
      </c>
      <c r="E358" s="61">
        <v>43.85</v>
      </c>
      <c r="F358" s="61">
        <v>1811.01</v>
      </c>
    </row>
    <row r="359" spans="1:6" ht="14.25" customHeight="1" x14ac:dyDescent="0.2">
      <c r="A359" s="63">
        <v>45579</v>
      </c>
      <c r="B359" s="61">
        <v>6</v>
      </c>
      <c r="C359" s="61">
        <v>1877.09</v>
      </c>
      <c r="D359" s="61">
        <v>192.95</v>
      </c>
      <c r="E359" s="61">
        <v>17.399999999999999</v>
      </c>
      <c r="F359" s="61">
        <v>1901.46</v>
      </c>
    </row>
    <row r="360" spans="1:6" ht="14.25" customHeight="1" x14ac:dyDescent="0.2">
      <c r="A360" s="63">
        <v>45579</v>
      </c>
      <c r="B360" s="61">
        <v>7</v>
      </c>
      <c r="C360" s="61">
        <v>1995.36</v>
      </c>
      <c r="D360" s="61">
        <v>197.46</v>
      </c>
      <c r="E360" s="61">
        <v>0</v>
      </c>
      <c r="F360" s="61">
        <v>2019.73</v>
      </c>
    </row>
    <row r="361" spans="1:6" ht="14.25" customHeight="1" x14ac:dyDescent="0.2">
      <c r="A361" s="63">
        <v>45579</v>
      </c>
      <c r="B361" s="61">
        <v>8</v>
      </c>
      <c r="C361" s="61">
        <v>2050.7800000000002</v>
      </c>
      <c r="D361" s="61">
        <v>117.02</v>
      </c>
      <c r="E361" s="61">
        <v>0.22</v>
      </c>
      <c r="F361" s="61">
        <v>2075.15</v>
      </c>
    </row>
    <row r="362" spans="1:6" ht="14.25" customHeight="1" x14ac:dyDescent="0.2">
      <c r="A362" s="63">
        <v>45579</v>
      </c>
      <c r="B362" s="61">
        <v>9</v>
      </c>
      <c r="C362" s="61">
        <v>2040.96</v>
      </c>
      <c r="D362" s="61">
        <v>100.48</v>
      </c>
      <c r="E362" s="61">
        <v>0.79</v>
      </c>
      <c r="F362" s="61">
        <v>2065.33</v>
      </c>
    </row>
    <row r="363" spans="1:6" ht="14.25" customHeight="1" x14ac:dyDescent="0.2">
      <c r="A363" s="63">
        <v>45579</v>
      </c>
      <c r="B363" s="61">
        <v>10</v>
      </c>
      <c r="C363" s="61">
        <v>2035.1</v>
      </c>
      <c r="D363" s="61">
        <v>234.95</v>
      </c>
      <c r="E363" s="61">
        <v>0</v>
      </c>
      <c r="F363" s="61">
        <v>2059.4699999999998</v>
      </c>
    </row>
    <row r="364" spans="1:6" ht="14.25" customHeight="1" x14ac:dyDescent="0.2">
      <c r="A364" s="63">
        <v>45579</v>
      </c>
      <c r="B364" s="61">
        <v>11</v>
      </c>
      <c r="C364" s="61">
        <v>2038.7</v>
      </c>
      <c r="D364" s="61">
        <v>238.75</v>
      </c>
      <c r="E364" s="61">
        <v>0</v>
      </c>
      <c r="F364" s="61">
        <v>2063.0700000000002</v>
      </c>
    </row>
    <row r="365" spans="1:6" ht="14.25" customHeight="1" x14ac:dyDescent="0.2">
      <c r="A365" s="63">
        <v>45579</v>
      </c>
      <c r="B365" s="61">
        <v>12</v>
      </c>
      <c r="C365" s="61">
        <v>2042.29</v>
      </c>
      <c r="D365" s="61">
        <v>347.39</v>
      </c>
      <c r="E365" s="61">
        <v>0</v>
      </c>
      <c r="F365" s="61">
        <v>2066.66</v>
      </c>
    </row>
    <row r="366" spans="1:6" ht="14.25" customHeight="1" x14ac:dyDescent="0.2">
      <c r="A366" s="63">
        <v>45579</v>
      </c>
      <c r="B366" s="61">
        <v>13</v>
      </c>
      <c r="C366" s="61">
        <v>2054.4299999999998</v>
      </c>
      <c r="D366" s="61">
        <v>460.1</v>
      </c>
      <c r="E366" s="61">
        <v>0</v>
      </c>
      <c r="F366" s="61">
        <v>2078.8000000000002</v>
      </c>
    </row>
    <row r="367" spans="1:6" ht="14.25" customHeight="1" x14ac:dyDescent="0.2">
      <c r="A367" s="63">
        <v>45579</v>
      </c>
      <c r="B367" s="61">
        <v>14</v>
      </c>
      <c r="C367" s="61">
        <v>2062.77</v>
      </c>
      <c r="D367" s="61">
        <v>464.03</v>
      </c>
      <c r="E367" s="61">
        <v>0</v>
      </c>
      <c r="F367" s="61">
        <v>2087.14</v>
      </c>
    </row>
    <row r="368" spans="1:6" ht="14.25" customHeight="1" x14ac:dyDescent="0.2">
      <c r="A368" s="63">
        <v>45579</v>
      </c>
      <c r="B368" s="61">
        <v>15</v>
      </c>
      <c r="C368" s="61">
        <v>2069.83</v>
      </c>
      <c r="D368" s="61">
        <v>654.89</v>
      </c>
      <c r="E368" s="61">
        <v>0</v>
      </c>
      <c r="F368" s="61">
        <v>2094.1999999999998</v>
      </c>
    </row>
    <row r="369" spans="1:6" ht="14.25" customHeight="1" x14ac:dyDescent="0.2">
      <c r="A369" s="63">
        <v>45579</v>
      </c>
      <c r="B369" s="61">
        <v>16</v>
      </c>
      <c r="C369" s="61">
        <v>2084.17</v>
      </c>
      <c r="D369" s="61">
        <v>771.36</v>
      </c>
      <c r="E369" s="61">
        <v>0</v>
      </c>
      <c r="F369" s="61">
        <v>2108.54</v>
      </c>
    </row>
    <row r="370" spans="1:6" ht="14.25" customHeight="1" x14ac:dyDescent="0.2">
      <c r="A370" s="63">
        <v>45579</v>
      </c>
      <c r="B370" s="61">
        <v>17</v>
      </c>
      <c r="C370" s="61">
        <v>2082.9899999999998</v>
      </c>
      <c r="D370" s="61">
        <v>3682.42</v>
      </c>
      <c r="E370" s="61">
        <v>0</v>
      </c>
      <c r="F370" s="61">
        <v>2107.36</v>
      </c>
    </row>
    <row r="371" spans="1:6" ht="14.25" customHeight="1" x14ac:dyDescent="0.2">
      <c r="A371" s="63">
        <v>45579</v>
      </c>
      <c r="B371" s="61">
        <v>18</v>
      </c>
      <c r="C371" s="61">
        <v>2068.56</v>
      </c>
      <c r="D371" s="61">
        <v>1037.54</v>
      </c>
      <c r="E371" s="61">
        <v>0</v>
      </c>
      <c r="F371" s="61">
        <v>2092.9299999999998</v>
      </c>
    </row>
    <row r="372" spans="1:6" ht="14.25" customHeight="1" x14ac:dyDescent="0.2">
      <c r="A372" s="63">
        <v>45579</v>
      </c>
      <c r="B372" s="61">
        <v>19</v>
      </c>
      <c r="C372" s="61">
        <v>2026.07</v>
      </c>
      <c r="D372" s="61">
        <v>210.39</v>
      </c>
      <c r="E372" s="61">
        <v>0</v>
      </c>
      <c r="F372" s="61">
        <v>2050.44</v>
      </c>
    </row>
    <row r="373" spans="1:6" ht="14.25" customHeight="1" x14ac:dyDescent="0.2">
      <c r="A373" s="63">
        <v>45579</v>
      </c>
      <c r="B373" s="61">
        <v>20</v>
      </c>
      <c r="C373" s="61">
        <v>1959.57</v>
      </c>
      <c r="D373" s="61">
        <v>30.74</v>
      </c>
      <c r="E373" s="61">
        <v>11.13</v>
      </c>
      <c r="F373" s="61">
        <v>1983.94</v>
      </c>
    </row>
    <row r="374" spans="1:6" ht="14.25" customHeight="1" x14ac:dyDescent="0.2">
      <c r="A374" s="63">
        <v>45579</v>
      </c>
      <c r="B374" s="61">
        <v>21</v>
      </c>
      <c r="C374" s="61">
        <v>1898.22</v>
      </c>
      <c r="D374" s="61">
        <v>0</v>
      </c>
      <c r="E374" s="61">
        <v>120.88</v>
      </c>
      <c r="F374" s="61">
        <v>1922.59</v>
      </c>
    </row>
    <row r="375" spans="1:6" ht="14.25" customHeight="1" x14ac:dyDescent="0.2">
      <c r="A375" s="63">
        <v>45579</v>
      </c>
      <c r="B375" s="61">
        <v>22</v>
      </c>
      <c r="C375" s="61">
        <v>1745.66</v>
      </c>
      <c r="D375" s="61">
        <v>0</v>
      </c>
      <c r="E375" s="61">
        <v>40</v>
      </c>
      <c r="F375" s="61">
        <v>1770.03</v>
      </c>
    </row>
    <row r="376" spans="1:6" ht="14.25" customHeight="1" x14ac:dyDescent="0.2">
      <c r="A376" s="63">
        <v>45579</v>
      </c>
      <c r="B376" s="61">
        <v>23</v>
      </c>
      <c r="C376" s="61">
        <v>1618.25</v>
      </c>
      <c r="D376" s="61">
        <v>0</v>
      </c>
      <c r="E376" s="61">
        <v>37.83</v>
      </c>
      <c r="F376" s="61">
        <v>1642.62</v>
      </c>
    </row>
    <row r="377" spans="1:6" ht="14.25" customHeight="1" x14ac:dyDescent="0.2">
      <c r="A377" s="63">
        <v>45580</v>
      </c>
      <c r="B377" s="61">
        <v>0</v>
      </c>
      <c r="C377" s="61">
        <v>1381.84</v>
      </c>
      <c r="D377" s="61">
        <v>12.03</v>
      </c>
      <c r="E377" s="61">
        <v>0</v>
      </c>
      <c r="F377" s="61">
        <v>1406.21</v>
      </c>
    </row>
    <row r="378" spans="1:6" ht="14.25" customHeight="1" x14ac:dyDescent="0.2">
      <c r="A378" s="63">
        <v>45580</v>
      </c>
      <c r="B378" s="61">
        <v>1</v>
      </c>
      <c r="C378" s="61">
        <v>1319.86</v>
      </c>
      <c r="D378" s="61">
        <v>29.55</v>
      </c>
      <c r="E378" s="61">
        <v>0</v>
      </c>
      <c r="F378" s="61">
        <v>1344.23</v>
      </c>
    </row>
    <row r="379" spans="1:6" ht="14.25" customHeight="1" x14ac:dyDescent="0.2">
      <c r="A379" s="63">
        <v>45580</v>
      </c>
      <c r="B379" s="61">
        <v>2</v>
      </c>
      <c r="C379" s="61">
        <v>1309.8800000000001</v>
      </c>
      <c r="D379" s="61">
        <v>59.93</v>
      </c>
      <c r="E379" s="61">
        <v>0</v>
      </c>
      <c r="F379" s="61">
        <v>1334.25</v>
      </c>
    </row>
    <row r="380" spans="1:6" ht="14.25" customHeight="1" x14ac:dyDescent="0.2">
      <c r="A380" s="63">
        <v>45580</v>
      </c>
      <c r="B380" s="61">
        <v>3</v>
      </c>
      <c r="C380" s="61">
        <v>1323.79</v>
      </c>
      <c r="D380" s="61">
        <v>101.4</v>
      </c>
      <c r="E380" s="61">
        <v>0</v>
      </c>
      <c r="F380" s="61">
        <v>1348.16</v>
      </c>
    </row>
    <row r="381" spans="1:6" ht="14.25" customHeight="1" x14ac:dyDescent="0.2">
      <c r="A381" s="63">
        <v>45580</v>
      </c>
      <c r="B381" s="61">
        <v>4</v>
      </c>
      <c r="C381" s="61">
        <v>1386.68</v>
      </c>
      <c r="D381" s="61">
        <v>207.85</v>
      </c>
      <c r="E381" s="61">
        <v>0</v>
      </c>
      <c r="F381" s="61">
        <v>1411.05</v>
      </c>
    </row>
    <row r="382" spans="1:6" ht="14.25" customHeight="1" x14ac:dyDescent="0.2">
      <c r="A382" s="63">
        <v>45580</v>
      </c>
      <c r="B382" s="61">
        <v>5</v>
      </c>
      <c r="C382" s="61">
        <v>1584.47</v>
      </c>
      <c r="D382" s="61">
        <v>209.24</v>
      </c>
      <c r="E382" s="61">
        <v>0</v>
      </c>
      <c r="F382" s="61">
        <v>1608.84</v>
      </c>
    </row>
    <row r="383" spans="1:6" ht="14.25" customHeight="1" x14ac:dyDescent="0.2">
      <c r="A383" s="63">
        <v>45580</v>
      </c>
      <c r="B383" s="61">
        <v>6</v>
      </c>
      <c r="C383" s="61">
        <v>1781.61</v>
      </c>
      <c r="D383" s="61">
        <v>171.35</v>
      </c>
      <c r="E383" s="61">
        <v>0</v>
      </c>
      <c r="F383" s="61">
        <v>1805.98</v>
      </c>
    </row>
    <row r="384" spans="1:6" ht="14.25" customHeight="1" x14ac:dyDescent="0.2">
      <c r="A384" s="63">
        <v>45580</v>
      </c>
      <c r="B384" s="61">
        <v>7</v>
      </c>
      <c r="C384" s="61">
        <v>1889.2</v>
      </c>
      <c r="D384" s="61">
        <v>192.67</v>
      </c>
      <c r="E384" s="61">
        <v>0</v>
      </c>
      <c r="F384" s="61">
        <v>1913.57</v>
      </c>
    </row>
    <row r="385" spans="1:6" ht="14.25" customHeight="1" x14ac:dyDescent="0.2">
      <c r="A385" s="63">
        <v>45580</v>
      </c>
      <c r="B385" s="61">
        <v>8</v>
      </c>
      <c r="C385" s="61">
        <v>1962.59</v>
      </c>
      <c r="D385" s="61">
        <v>235.15</v>
      </c>
      <c r="E385" s="61">
        <v>0</v>
      </c>
      <c r="F385" s="61">
        <v>1986.96</v>
      </c>
    </row>
    <row r="386" spans="1:6" ht="14.25" customHeight="1" x14ac:dyDescent="0.2">
      <c r="A386" s="63">
        <v>45580</v>
      </c>
      <c r="B386" s="61">
        <v>9</v>
      </c>
      <c r="C386" s="61">
        <v>1960.51</v>
      </c>
      <c r="D386" s="61">
        <v>162.41</v>
      </c>
      <c r="E386" s="61">
        <v>7.0000000000000007E-2</v>
      </c>
      <c r="F386" s="61">
        <v>1984.88</v>
      </c>
    </row>
    <row r="387" spans="1:6" ht="14.25" customHeight="1" x14ac:dyDescent="0.2">
      <c r="A387" s="63">
        <v>45580</v>
      </c>
      <c r="B387" s="61">
        <v>10</v>
      </c>
      <c r="C387" s="61">
        <v>1959.14</v>
      </c>
      <c r="D387" s="61">
        <v>142.38</v>
      </c>
      <c r="E387" s="61">
        <v>0.28999999999999998</v>
      </c>
      <c r="F387" s="61">
        <v>1983.51</v>
      </c>
    </row>
    <row r="388" spans="1:6" ht="14.25" customHeight="1" x14ac:dyDescent="0.2">
      <c r="A388" s="63">
        <v>45580</v>
      </c>
      <c r="B388" s="61">
        <v>11</v>
      </c>
      <c r="C388" s="61">
        <v>1961.56</v>
      </c>
      <c r="D388" s="61">
        <v>141.96</v>
      </c>
      <c r="E388" s="61">
        <v>0.57999999999999996</v>
      </c>
      <c r="F388" s="61">
        <v>1985.93</v>
      </c>
    </row>
    <row r="389" spans="1:6" ht="14.25" customHeight="1" x14ac:dyDescent="0.2">
      <c r="A389" s="63">
        <v>45580</v>
      </c>
      <c r="B389" s="61">
        <v>12</v>
      </c>
      <c r="C389" s="61">
        <v>1962.27</v>
      </c>
      <c r="D389" s="61">
        <v>182.15</v>
      </c>
      <c r="E389" s="61">
        <v>0.53</v>
      </c>
      <c r="F389" s="61">
        <v>1986.64</v>
      </c>
    </row>
    <row r="390" spans="1:6" ht="14.25" customHeight="1" x14ac:dyDescent="0.2">
      <c r="A390" s="63">
        <v>45580</v>
      </c>
      <c r="B390" s="61">
        <v>13</v>
      </c>
      <c r="C390" s="61">
        <v>1968.84</v>
      </c>
      <c r="D390" s="61">
        <v>180.17</v>
      </c>
      <c r="E390" s="61">
        <v>0.44</v>
      </c>
      <c r="F390" s="61">
        <v>1993.21</v>
      </c>
    </row>
    <row r="391" spans="1:6" ht="14.25" customHeight="1" x14ac:dyDescent="0.2">
      <c r="A391" s="63">
        <v>45580</v>
      </c>
      <c r="B391" s="61">
        <v>14</v>
      </c>
      <c r="C391" s="61">
        <v>1980.1</v>
      </c>
      <c r="D391" s="61">
        <v>220.24</v>
      </c>
      <c r="E391" s="61">
        <v>0</v>
      </c>
      <c r="F391" s="61">
        <v>2004.47</v>
      </c>
    </row>
    <row r="392" spans="1:6" ht="14.25" customHeight="1" x14ac:dyDescent="0.2">
      <c r="A392" s="63">
        <v>45580</v>
      </c>
      <c r="B392" s="61">
        <v>15</v>
      </c>
      <c r="C392" s="61">
        <v>2013.52</v>
      </c>
      <c r="D392" s="61">
        <v>212.13</v>
      </c>
      <c r="E392" s="61">
        <v>0</v>
      </c>
      <c r="F392" s="61">
        <v>2037.89</v>
      </c>
    </row>
    <row r="393" spans="1:6" ht="14.25" customHeight="1" x14ac:dyDescent="0.2">
      <c r="A393" s="63">
        <v>45580</v>
      </c>
      <c r="B393" s="61">
        <v>16</v>
      </c>
      <c r="C393" s="61">
        <v>2076.81</v>
      </c>
      <c r="D393" s="61">
        <v>349.28</v>
      </c>
      <c r="E393" s="61">
        <v>0</v>
      </c>
      <c r="F393" s="61">
        <v>2101.1799999999998</v>
      </c>
    </row>
    <row r="394" spans="1:6" ht="14.25" customHeight="1" x14ac:dyDescent="0.2">
      <c r="A394" s="63">
        <v>45580</v>
      </c>
      <c r="B394" s="61">
        <v>17</v>
      </c>
      <c r="C394" s="61">
        <v>2074.9299999999998</v>
      </c>
      <c r="D394" s="61">
        <v>475.62</v>
      </c>
      <c r="E394" s="61">
        <v>0</v>
      </c>
      <c r="F394" s="61">
        <v>2099.3000000000002</v>
      </c>
    </row>
    <row r="395" spans="1:6" ht="14.25" customHeight="1" x14ac:dyDescent="0.2">
      <c r="A395" s="63">
        <v>45580</v>
      </c>
      <c r="B395" s="61">
        <v>18</v>
      </c>
      <c r="C395" s="61">
        <v>2056.06</v>
      </c>
      <c r="D395" s="61">
        <v>343.12</v>
      </c>
      <c r="E395" s="61">
        <v>0</v>
      </c>
      <c r="F395" s="61">
        <v>2080.4299999999998</v>
      </c>
    </row>
    <row r="396" spans="1:6" ht="14.25" customHeight="1" x14ac:dyDescent="0.2">
      <c r="A396" s="63">
        <v>45580</v>
      </c>
      <c r="B396" s="61">
        <v>19</v>
      </c>
      <c r="C396" s="61">
        <v>1984.41</v>
      </c>
      <c r="D396" s="61">
        <v>169.72</v>
      </c>
      <c r="E396" s="61">
        <v>0.81</v>
      </c>
      <c r="F396" s="61">
        <v>2008.78</v>
      </c>
    </row>
    <row r="397" spans="1:6" ht="14.25" customHeight="1" x14ac:dyDescent="0.2">
      <c r="A397" s="63">
        <v>45580</v>
      </c>
      <c r="B397" s="61">
        <v>20</v>
      </c>
      <c r="C397" s="61">
        <v>1922.88</v>
      </c>
      <c r="D397" s="61">
        <v>63.8</v>
      </c>
      <c r="E397" s="61">
        <v>17.59</v>
      </c>
      <c r="F397" s="61">
        <v>1947.25</v>
      </c>
    </row>
    <row r="398" spans="1:6" ht="14.25" customHeight="1" x14ac:dyDescent="0.2">
      <c r="A398" s="63">
        <v>45580</v>
      </c>
      <c r="B398" s="61">
        <v>21</v>
      </c>
      <c r="C398" s="61">
        <v>1846.59</v>
      </c>
      <c r="D398" s="61">
        <v>33.409999999999997</v>
      </c>
      <c r="E398" s="61">
        <v>0.41</v>
      </c>
      <c r="F398" s="61">
        <v>1870.96</v>
      </c>
    </row>
    <row r="399" spans="1:6" ht="14.25" customHeight="1" x14ac:dyDescent="0.2">
      <c r="A399" s="63">
        <v>45580</v>
      </c>
      <c r="B399" s="61">
        <v>22</v>
      </c>
      <c r="C399" s="61">
        <v>1673.53</v>
      </c>
      <c r="D399" s="61">
        <v>0</v>
      </c>
      <c r="E399" s="61">
        <v>134.22999999999999</v>
      </c>
      <c r="F399" s="61">
        <v>1697.9</v>
      </c>
    </row>
    <row r="400" spans="1:6" ht="14.25" customHeight="1" x14ac:dyDescent="0.2">
      <c r="A400" s="63">
        <v>45580</v>
      </c>
      <c r="B400" s="61">
        <v>23</v>
      </c>
      <c r="C400" s="61">
        <v>1556.94</v>
      </c>
      <c r="D400" s="61">
        <v>0</v>
      </c>
      <c r="E400" s="61">
        <v>125.18</v>
      </c>
      <c r="F400" s="61">
        <v>1581.31</v>
      </c>
    </row>
    <row r="401" spans="1:6" ht="14.25" customHeight="1" x14ac:dyDescent="0.2">
      <c r="A401" s="63">
        <v>45581</v>
      </c>
      <c r="B401" s="61">
        <v>0</v>
      </c>
      <c r="C401" s="61">
        <v>1367.93</v>
      </c>
      <c r="D401" s="61">
        <v>8.23</v>
      </c>
      <c r="E401" s="61">
        <v>0</v>
      </c>
      <c r="F401" s="61">
        <v>1392.3</v>
      </c>
    </row>
    <row r="402" spans="1:6" ht="14.25" customHeight="1" x14ac:dyDescent="0.2">
      <c r="A402" s="63">
        <v>45581</v>
      </c>
      <c r="B402" s="61">
        <v>1</v>
      </c>
      <c r="C402" s="61">
        <v>1355.58</v>
      </c>
      <c r="D402" s="61">
        <v>11.52</v>
      </c>
      <c r="E402" s="61">
        <v>0</v>
      </c>
      <c r="F402" s="61">
        <v>1379.95</v>
      </c>
    </row>
    <row r="403" spans="1:6" ht="14.25" customHeight="1" x14ac:dyDescent="0.2">
      <c r="A403" s="63">
        <v>45581</v>
      </c>
      <c r="B403" s="61">
        <v>2</v>
      </c>
      <c r="C403" s="61">
        <v>1348.23</v>
      </c>
      <c r="D403" s="61">
        <v>10.07</v>
      </c>
      <c r="E403" s="61">
        <v>0</v>
      </c>
      <c r="F403" s="61">
        <v>1372.6</v>
      </c>
    </row>
    <row r="404" spans="1:6" ht="14.25" customHeight="1" x14ac:dyDescent="0.2">
      <c r="A404" s="63">
        <v>45581</v>
      </c>
      <c r="B404" s="61">
        <v>3</v>
      </c>
      <c r="C404" s="61">
        <v>1368.09</v>
      </c>
      <c r="D404" s="61">
        <v>54.61</v>
      </c>
      <c r="E404" s="61">
        <v>0</v>
      </c>
      <c r="F404" s="61">
        <v>1392.46</v>
      </c>
    </row>
    <row r="405" spans="1:6" ht="14.25" customHeight="1" x14ac:dyDescent="0.2">
      <c r="A405" s="63">
        <v>45581</v>
      </c>
      <c r="B405" s="61">
        <v>4</v>
      </c>
      <c r="C405" s="61">
        <v>1414.52</v>
      </c>
      <c r="D405" s="61">
        <v>188.11</v>
      </c>
      <c r="E405" s="61">
        <v>0</v>
      </c>
      <c r="F405" s="61">
        <v>1438.89</v>
      </c>
    </row>
    <row r="406" spans="1:6" ht="14.25" customHeight="1" x14ac:dyDescent="0.2">
      <c r="A406" s="63">
        <v>45581</v>
      </c>
      <c r="B406" s="61">
        <v>5</v>
      </c>
      <c r="C406" s="61">
        <v>1655.58</v>
      </c>
      <c r="D406" s="61">
        <v>126.49</v>
      </c>
      <c r="E406" s="61">
        <v>0</v>
      </c>
      <c r="F406" s="61">
        <v>1679.95</v>
      </c>
    </row>
    <row r="407" spans="1:6" ht="14.25" customHeight="1" x14ac:dyDescent="0.2">
      <c r="A407" s="63">
        <v>45581</v>
      </c>
      <c r="B407" s="61">
        <v>6</v>
      </c>
      <c r="C407" s="61">
        <v>1845.49</v>
      </c>
      <c r="D407" s="61">
        <v>198.65</v>
      </c>
      <c r="E407" s="61">
        <v>0</v>
      </c>
      <c r="F407" s="61">
        <v>1869.86</v>
      </c>
    </row>
    <row r="408" spans="1:6" ht="14.25" customHeight="1" x14ac:dyDescent="0.2">
      <c r="A408" s="63">
        <v>45581</v>
      </c>
      <c r="B408" s="61">
        <v>7</v>
      </c>
      <c r="C408" s="61">
        <v>1927.86</v>
      </c>
      <c r="D408" s="61">
        <v>220.6</v>
      </c>
      <c r="E408" s="61">
        <v>0</v>
      </c>
      <c r="F408" s="61">
        <v>1952.23</v>
      </c>
    </row>
    <row r="409" spans="1:6" ht="14.25" customHeight="1" x14ac:dyDescent="0.2">
      <c r="A409" s="63">
        <v>45581</v>
      </c>
      <c r="B409" s="61">
        <v>8</v>
      </c>
      <c r="C409" s="61">
        <v>2014.91</v>
      </c>
      <c r="D409" s="61">
        <v>118.17</v>
      </c>
      <c r="E409" s="61">
        <v>0</v>
      </c>
      <c r="F409" s="61">
        <v>2039.28</v>
      </c>
    </row>
    <row r="410" spans="1:6" ht="14.25" customHeight="1" x14ac:dyDescent="0.2">
      <c r="A410" s="63">
        <v>45581</v>
      </c>
      <c r="B410" s="61">
        <v>9</v>
      </c>
      <c r="C410" s="61">
        <v>1960.08</v>
      </c>
      <c r="D410" s="61">
        <v>152.09</v>
      </c>
      <c r="E410" s="61">
        <v>1.5</v>
      </c>
      <c r="F410" s="61">
        <v>1984.45</v>
      </c>
    </row>
    <row r="411" spans="1:6" ht="14.25" customHeight="1" x14ac:dyDescent="0.2">
      <c r="A411" s="63">
        <v>45581</v>
      </c>
      <c r="B411" s="61">
        <v>10</v>
      </c>
      <c r="C411" s="61">
        <v>1951.81</v>
      </c>
      <c r="D411" s="61">
        <v>158.38</v>
      </c>
      <c r="E411" s="61">
        <v>3.17</v>
      </c>
      <c r="F411" s="61">
        <v>1976.18</v>
      </c>
    </row>
    <row r="412" spans="1:6" ht="14.25" customHeight="1" x14ac:dyDescent="0.2">
      <c r="A412" s="63">
        <v>45581</v>
      </c>
      <c r="B412" s="61">
        <v>11</v>
      </c>
      <c r="C412" s="61">
        <v>1950.44</v>
      </c>
      <c r="D412" s="61">
        <v>158.91999999999999</v>
      </c>
      <c r="E412" s="61">
        <v>2.82</v>
      </c>
      <c r="F412" s="61">
        <v>1974.81</v>
      </c>
    </row>
    <row r="413" spans="1:6" ht="14.25" customHeight="1" x14ac:dyDescent="0.2">
      <c r="A413" s="63">
        <v>45581</v>
      </c>
      <c r="B413" s="61">
        <v>12</v>
      </c>
      <c r="C413" s="61">
        <v>1963.31</v>
      </c>
      <c r="D413" s="61">
        <v>137.47999999999999</v>
      </c>
      <c r="E413" s="61">
        <v>8.16</v>
      </c>
      <c r="F413" s="61">
        <v>1987.68</v>
      </c>
    </row>
    <row r="414" spans="1:6" ht="14.25" customHeight="1" x14ac:dyDescent="0.2">
      <c r="A414" s="63">
        <v>45581</v>
      </c>
      <c r="B414" s="61">
        <v>13</v>
      </c>
      <c r="C414" s="61">
        <v>1983.86</v>
      </c>
      <c r="D414" s="61">
        <v>132.13999999999999</v>
      </c>
      <c r="E414" s="61">
        <v>11.73</v>
      </c>
      <c r="F414" s="61">
        <v>2008.23</v>
      </c>
    </row>
    <row r="415" spans="1:6" ht="14.25" customHeight="1" x14ac:dyDescent="0.2">
      <c r="A415" s="63">
        <v>45581</v>
      </c>
      <c r="B415" s="61">
        <v>14</v>
      </c>
      <c r="C415" s="61">
        <v>2077.89</v>
      </c>
      <c r="D415" s="61">
        <v>42.93</v>
      </c>
      <c r="E415" s="61">
        <v>2.98</v>
      </c>
      <c r="F415" s="61">
        <v>2102.2600000000002</v>
      </c>
    </row>
    <row r="416" spans="1:6" ht="14.25" customHeight="1" x14ac:dyDescent="0.2">
      <c r="A416" s="63">
        <v>45581</v>
      </c>
      <c r="B416" s="61">
        <v>15</v>
      </c>
      <c r="C416" s="61">
        <v>2086.88</v>
      </c>
      <c r="D416" s="61">
        <v>78.36</v>
      </c>
      <c r="E416" s="61">
        <v>3.51</v>
      </c>
      <c r="F416" s="61">
        <v>2111.25</v>
      </c>
    </row>
    <row r="417" spans="1:6" ht="14.25" customHeight="1" x14ac:dyDescent="0.2">
      <c r="A417" s="63">
        <v>45581</v>
      </c>
      <c r="B417" s="61">
        <v>16</v>
      </c>
      <c r="C417" s="61">
        <v>2107.09</v>
      </c>
      <c r="D417" s="61">
        <v>91.65</v>
      </c>
      <c r="E417" s="61">
        <v>5.78</v>
      </c>
      <c r="F417" s="61">
        <v>2131.46</v>
      </c>
    </row>
    <row r="418" spans="1:6" ht="14.25" customHeight="1" x14ac:dyDescent="0.2">
      <c r="A418" s="63">
        <v>45581</v>
      </c>
      <c r="B418" s="61">
        <v>17</v>
      </c>
      <c r="C418" s="61">
        <v>2109.61</v>
      </c>
      <c r="D418" s="61">
        <v>83.66</v>
      </c>
      <c r="E418" s="61">
        <v>4.97</v>
      </c>
      <c r="F418" s="61">
        <v>2133.98</v>
      </c>
    </row>
    <row r="419" spans="1:6" ht="14.25" customHeight="1" x14ac:dyDescent="0.2">
      <c r="A419" s="63">
        <v>45581</v>
      </c>
      <c r="B419" s="61">
        <v>18</v>
      </c>
      <c r="C419" s="61">
        <v>2092.2800000000002</v>
      </c>
      <c r="D419" s="61">
        <v>133.82</v>
      </c>
      <c r="E419" s="61">
        <v>0</v>
      </c>
      <c r="F419" s="61">
        <v>2116.65</v>
      </c>
    </row>
    <row r="420" spans="1:6" ht="14.25" customHeight="1" x14ac:dyDescent="0.2">
      <c r="A420" s="63">
        <v>45581</v>
      </c>
      <c r="B420" s="61">
        <v>19</v>
      </c>
      <c r="C420" s="61">
        <v>2066.2600000000002</v>
      </c>
      <c r="D420" s="61">
        <v>0</v>
      </c>
      <c r="E420" s="61">
        <v>62.93</v>
      </c>
      <c r="F420" s="61">
        <v>2090.63</v>
      </c>
    </row>
    <row r="421" spans="1:6" ht="14.25" customHeight="1" x14ac:dyDescent="0.2">
      <c r="A421" s="63">
        <v>45581</v>
      </c>
      <c r="B421" s="61">
        <v>20</v>
      </c>
      <c r="C421" s="61">
        <v>1947.95</v>
      </c>
      <c r="D421" s="61">
        <v>0.52</v>
      </c>
      <c r="E421" s="61">
        <v>70.56</v>
      </c>
      <c r="F421" s="61">
        <v>1972.32</v>
      </c>
    </row>
    <row r="422" spans="1:6" ht="14.25" customHeight="1" x14ac:dyDescent="0.2">
      <c r="A422" s="63">
        <v>45581</v>
      </c>
      <c r="B422" s="61">
        <v>21</v>
      </c>
      <c r="C422" s="61">
        <v>1877.51</v>
      </c>
      <c r="D422" s="61">
        <v>0</v>
      </c>
      <c r="E422" s="61">
        <v>439.1</v>
      </c>
      <c r="F422" s="61">
        <v>1901.88</v>
      </c>
    </row>
    <row r="423" spans="1:6" ht="14.25" customHeight="1" x14ac:dyDescent="0.2">
      <c r="A423" s="63">
        <v>45581</v>
      </c>
      <c r="B423" s="61">
        <v>22</v>
      </c>
      <c r="C423" s="61">
        <v>1745.65</v>
      </c>
      <c r="D423" s="61">
        <v>0</v>
      </c>
      <c r="E423" s="61">
        <v>808.81</v>
      </c>
      <c r="F423" s="61">
        <v>1770.02</v>
      </c>
    </row>
    <row r="424" spans="1:6" ht="14.25" customHeight="1" x14ac:dyDescent="0.2">
      <c r="A424" s="63">
        <v>45581</v>
      </c>
      <c r="B424" s="61">
        <v>23</v>
      </c>
      <c r="C424" s="61">
        <v>1603.8</v>
      </c>
      <c r="D424" s="61">
        <v>0</v>
      </c>
      <c r="E424" s="61">
        <v>771.33</v>
      </c>
      <c r="F424" s="61">
        <v>1628.17</v>
      </c>
    </row>
    <row r="425" spans="1:6" ht="14.25" customHeight="1" x14ac:dyDescent="0.2">
      <c r="A425" s="63">
        <v>45582</v>
      </c>
      <c r="B425" s="61">
        <v>0</v>
      </c>
      <c r="C425" s="61">
        <v>1357.03</v>
      </c>
      <c r="D425" s="61">
        <v>0</v>
      </c>
      <c r="E425" s="61">
        <v>22.18</v>
      </c>
      <c r="F425" s="61">
        <v>1381.4</v>
      </c>
    </row>
    <row r="426" spans="1:6" ht="14.25" customHeight="1" x14ac:dyDescent="0.2">
      <c r="A426" s="63">
        <v>45582</v>
      </c>
      <c r="B426" s="61">
        <v>1</v>
      </c>
      <c r="C426" s="61">
        <v>1350.72</v>
      </c>
      <c r="D426" s="61">
        <v>0.05</v>
      </c>
      <c r="E426" s="61">
        <v>11.82</v>
      </c>
      <c r="F426" s="61">
        <v>1375.09</v>
      </c>
    </row>
    <row r="427" spans="1:6" ht="14.25" customHeight="1" x14ac:dyDescent="0.2">
      <c r="A427" s="63">
        <v>45582</v>
      </c>
      <c r="B427" s="61">
        <v>2</v>
      </c>
      <c r="C427" s="61">
        <v>1335.38</v>
      </c>
      <c r="D427" s="61">
        <v>0.38</v>
      </c>
      <c r="E427" s="61">
        <v>7.63</v>
      </c>
      <c r="F427" s="61">
        <v>1359.75</v>
      </c>
    </row>
    <row r="428" spans="1:6" ht="14.25" customHeight="1" x14ac:dyDescent="0.2">
      <c r="A428" s="63">
        <v>45582</v>
      </c>
      <c r="B428" s="61">
        <v>3</v>
      </c>
      <c r="C428" s="61">
        <v>1349.77</v>
      </c>
      <c r="D428" s="61">
        <v>49.15</v>
      </c>
      <c r="E428" s="61">
        <v>0</v>
      </c>
      <c r="F428" s="61">
        <v>1374.14</v>
      </c>
    </row>
    <row r="429" spans="1:6" ht="14.25" customHeight="1" x14ac:dyDescent="0.2">
      <c r="A429" s="63">
        <v>45582</v>
      </c>
      <c r="B429" s="61">
        <v>4</v>
      </c>
      <c r="C429" s="61">
        <v>1393.19</v>
      </c>
      <c r="D429" s="61">
        <v>220.72</v>
      </c>
      <c r="E429" s="61">
        <v>0</v>
      </c>
      <c r="F429" s="61">
        <v>1417.56</v>
      </c>
    </row>
    <row r="430" spans="1:6" ht="14.25" customHeight="1" x14ac:dyDescent="0.2">
      <c r="A430" s="63">
        <v>45582</v>
      </c>
      <c r="B430" s="61">
        <v>5</v>
      </c>
      <c r="C430" s="61">
        <v>1611.19</v>
      </c>
      <c r="D430" s="61">
        <v>153.75</v>
      </c>
      <c r="E430" s="61">
        <v>0</v>
      </c>
      <c r="F430" s="61">
        <v>1635.56</v>
      </c>
    </row>
    <row r="431" spans="1:6" ht="14.25" customHeight="1" x14ac:dyDescent="0.2">
      <c r="A431" s="63">
        <v>45582</v>
      </c>
      <c r="B431" s="61">
        <v>6</v>
      </c>
      <c r="C431" s="61">
        <v>1713.46</v>
      </c>
      <c r="D431" s="61">
        <v>189.36</v>
      </c>
      <c r="E431" s="61">
        <v>0</v>
      </c>
      <c r="F431" s="61">
        <v>1737.83</v>
      </c>
    </row>
    <row r="432" spans="1:6" ht="14.25" customHeight="1" x14ac:dyDescent="0.2">
      <c r="A432" s="63">
        <v>45582</v>
      </c>
      <c r="B432" s="61">
        <v>7</v>
      </c>
      <c r="C432" s="61">
        <v>1874.25</v>
      </c>
      <c r="D432" s="61">
        <v>105.04</v>
      </c>
      <c r="E432" s="61">
        <v>0</v>
      </c>
      <c r="F432" s="61">
        <v>1898.62</v>
      </c>
    </row>
    <row r="433" spans="1:6" ht="14.25" customHeight="1" x14ac:dyDescent="0.2">
      <c r="A433" s="63">
        <v>45582</v>
      </c>
      <c r="B433" s="61">
        <v>8</v>
      </c>
      <c r="C433" s="61">
        <v>1950.15</v>
      </c>
      <c r="D433" s="61">
        <v>118.79</v>
      </c>
      <c r="E433" s="61">
        <v>13.74</v>
      </c>
      <c r="F433" s="61">
        <v>1974.52</v>
      </c>
    </row>
    <row r="434" spans="1:6" ht="14.25" customHeight="1" x14ac:dyDescent="0.2">
      <c r="A434" s="63">
        <v>45582</v>
      </c>
      <c r="B434" s="61">
        <v>9</v>
      </c>
      <c r="C434" s="61">
        <v>1938.89</v>
      </c>
      <c r="D434" s="61">
        <v>140.41999999999999</v>
      </c>
      <c r="E434" s="61">
        <v>1.03</v>
      </c>
      <c r="F434" s="61">
        <v>1963.26</v>
      </c>
    </row>
    <row r="435" spans="1:6" ht="14.25" customHeight="1" x14ac:dyDescent="0.2">
      <c r="A435" s="63">
        <v>45582</v>
      </c>
      <c r="B435" s="61">
        <v>10</v>
      </c>
      <c r="C435" s="61">
        <v>1918.62</v>
      </c>
      <c r="D435" s="61">
        <v>140.82</v>
      </c>
      <c r="E435" s="61">
        <v>6.35</v>
      </c>
      <c r="F435" s="61">
        <v>1942.99</v>
      </c>
    </row>
    <row r="436" spans="1:6" ht="14.25" customHeight="1" x14ac:dyDescent="0.2">
      <c r="A436" s="63">
        <v>45582</v>
      </c>
      <c r="B436" s="61">
        <v>11</v>
      </c>
      <c r="C436" s="61">
        <v>1923.44</v>
      </c>
      <c r="D436" s="61">
        <v>130.88</v>
      </c>
      <c r="E436" s="61">
        <v>8.5</v>
      </c>
      <c r="F436" s="61">
        <v>1947.81</v>
      </c>
    </row>
    <row r="437" spans="1:6" ht="14.25" customHeight="1" x14ac:dyDescent="0.2">
      <c r="A437" s="63">
        <v>45582</v>
      </c>
      <c r="B437" s="61">
        <v>12</v>
      </c>
      <c r="C437" s="61">
        <v>1914.67</v>
      </c>
      <c r="D437" s="61">
        <v>155.9</v>
      </c>
      <c r="E437" s="61">
        <v>9.69</v>
      </c>
      <c r="F437" s="61">
        <v>1939.04</v>
      </c>
    </row>
    <row r="438" spans="1:6" ht="14.25" customHeight="1" x14ac:dyDescent="0.2">
      <c r="A438" s="63">
        <v>45582</v>
      </c>
      <c r="B438" s="61">
        <v>13</v>
      </c>
      <c r="C438" s="61">
        <v>1939.02</v>
      </c>
      <c r="D438" s="61">
        <v>148.87</v>
      </c>
      <c r="E438" s="61">
        <v>11.14</v>
      </c>
      <c r="F438" s="61">
        <v>1963.39</v>
      </c>
    </row>
    <row r="439" spans="1:6" ht="14.25" customHeight="1" x14ac:dyDescent="0.2">
      <c r="A439" s="63">
        <v>45582</v>
      </c>
      <c r="B439" s="61">
        <v>14</v>
      </c>
      <c r="C439" s="61">
        <v>1951.24</v>
      </c>
      <c r="D439" s="61">
        <v>142.06</v>
      </c>
      <c r="E439" s="61">
        <v>9.69</v>
      </c>
      <c r="F439" s="61">
        <v>1975.61</v>
      </c>
    </row>
    <row r="440" spans="1:6" ht="14.25" customHeight="1" x14ac:dyDescent="0.2">
      <c r="A440" s="63">
        <v>45582</v>
      </c>
      <c r="B440" s="61">
        <v>15</v>
      </c>
      <c r="C440" s="61">
        <v>1954.77</v>
      </c>
      <c r="D440" s="61">
        <v>83.11</v>
      </c>
      <c r="E440" s="61">
        <v>42.75</v>
      </c>
      <c r="F440" s="61">
        <v>1979.14</v>
      </c>
    </row>
    <row r="441" spans="1:6" ht="14.25" customHeight="1" x14ac:dyDescent="0.2">
      <c r="A441" s="63">
        <v>45582</v>
      </c>
      <c r="B441" s="61">
        <v>16</v>
      </c>
      <c r="C441" s="61">
        <v>2021.89</v>
      </c>
      <c r="D441" s="61">
        <v>239.32</v>
      </c>
      <c r="E441" s="61">
        <v>0</v>
      </c>
      <c r="F441" s="61">
        <v>2046.26</v>
      </c>
    </row>
    <row r="442" spans="1:6" ht="14.25" customHeight="1" x14ac:dyDescent="0.2">
      <c r="A442" s="63">
        <v>45582</v>
      </c>
      <c r="B442" s="61">
        <v>17</v>
      </c>
      <c r="C442" s="61">
        <v>2060.9899999999998</v>
      </c>
      <c r="D442" s="61">
        <v>177.96</v>
      </c>
      <c r="E442" s="61">
        <v>0</v>
      </c>
      <c r="F442" s="61">
        <v>2085.36</v>
      </c>
    </row>
    <row r="443" spans="1:6" ht="14.25" customHeight="1" x14ac:dyDescent="0.2">
      <c r="A443" s="63">
        <v>45582</v>
      </c>
      <c r="B443" s="61">
        <v>18</v>
      </c>
      <c r="C443" s="61">
        <v>1978.56</v>
      </c>
      <c r="D443" s="61">
        <v>289.58</v>
      </c>
      <c r="E443" s="61">
        <v>0</v>
      </c>
      <c r="F443" s="61">
        <v>2002.93</v>
      </c>
    </row>
    <row r="444" spans="1:6" ht="14.25" customHeight="1" x14ac:dyDescent="0.2">
      <c r="A444" s="63">
        <v>45582</v>
      </c>
      <c r="B444" s="61">
        <v>19</v>
      </c>
      <c r="C444" s="61">
        <v>1963.68</v>
      </c>
      <c r="D444" s="61">
        <v>62.97</v>
      </c>
      <c r="E444" s="61">
        <v>48.18</v>
      </c>
      <c r="F444" s="61">
        <v>1988.05</v>
      </c>
    </row>
    <row r="445" spans="1:6" ht="14.25" customHeight="1" x14ac:dyDescent="0.2">
      <c r="A445" s="63">
        <v>45582</v>
      </c>
      <c r="B445" s="61">
        <v>20</v>
      </c>
      <c r="C445" s="61">
        <v>1899.57</v>
      </c>
      <c r="D445" s="61">
        <v>17.21</v>
      </c>
      <c r="E445" s="61">
        <v>58.71</v>
      </c>
      <c r="F445" s="61">
        <v>1923.94</v>
      </c>
    </row>
    <row r="446" spans="1:6" ht="14.25" customHeight="1" x14ac:dyDescent="0.2">
      <c r="A446" s="63">
        <v>45582</v>
      </c>
      <c r="B446" s="61">
        <v>21</v>
      </c>
      <c r="C446" s="61">
        <v>1818.17</v>
      </c>
      <c r="D446" s="61">
        <v>0</v>
      </c>
      <c r="E446" s="61">
        <v>135.51</v>
      </c>
      <c r="F446" s="61">
        <v>1842.54</v>
      </c>
    </row>
    <row r="447" spans="1:6" ht="14.25" customHeight="1" x14ac:dyDescent="0.2">
      <c r="A447" s="63">
        <v>45582</v>
      </c>
      <c r="B447" s="61">
        <v>22</v>
      </c>
      <c r="C447" s="61">
        <v>1568.36</v>
      </c>
      <c r="D447" s="61">
        <v>0</v>
      </c>
      <c r="E447" s="61">
        <v>236.92</v>
      </c>
      <c r="F447" s="61">
        <v>1592.73</v>
      </c>
    </row>
    <row r="448" spans="1:6" ht="14.25" customHeight="1" x14ac:dyDescent="0.2">
      <c r="A448" s="63">
        <v>45582</v>
      </c>
      <c r="B448" s="61">
        <v>23</v>
      </c>
      <c r="C448" s="61">
        <v>1442.11</v>
      </c>
      <c r="D448" s="61">
        <v>0</v>
      </c>
      <c r="E448" s="61">
        <v>177.15</v>
      </c>
      <c r="F448" s="61">
        <v>1466.48</v>
      </c>
    </row>
    <row r="449" spans="1:6" ht="14.25" customHeight="1" x14ac:dyDescent="0.2">
      <c r="A449" s="63">
        <v>45583</v>
      </c>
      <c r="B449" s="61">
        <v>0</v>
      </c>
      <c r="C449" s="61">
        <v>1370.3</v>
      </c>
      <c r="D449" s="61">
        <v>0.03</v>
      </c>
      <c r="E449" s="61">
        <v>18.46</v>
      </c>
      <c r="F449" s="61">
        <v>1394.67</v>
      </c>
    </row>
    <row r="450" spans="1:6" ht="14.25" customHeight="1" x14ac:dyDescent="0.2">
      <c r="A450" s="63">
        <v>45583</v>
      </c>
      <c r="B450" s="61">
        <v>1</v>
      </c>
      <c r="C450" s="61">
        <v>1360.02</v>
      </c>
      <c r="D450" s="61">
        <v>20.68</v>
      </c>
      <c r="E450" s="61">
        <v>0.59</v>
      </c>
      <c r="F450" s="61">
        <v>1384.39</v>
      </c>
    </row>
    <row r="451" spans="1:6" ht="14.25" customHeight="1" x14ac:dyDescent="0.2">
      <c r="A451" s="63">
        <v>45583</v>
      </c>
      <c r="B451" s="61">
        <v>2</v>
      </c>
      <c r="C451" s="61">
        <v>1346.23</v>
      </c>
      <c r="D451" s="61">
        <v>54.05</v>
      </c>
      <c r="E451" s="61">
        <v>0</v>
      </c>
      <c r="F451" s="61">
        <v>1370.6</v>
      </c>
    </row>
    <row r="452" spans="1:6" ht="14.25" customHeight="1" x14ac:dyDescent="0.2">
      <c r="A452" s="63">
        <v>45583</v>
      </c>
      <c r="B452" s="61">
        <v>3</v>
      </c>
      <c r="C452" s="61">
        <v>1363.02</v>
      </c>
      <c r="D452" s="61">
        <v>68.88</v>
      </c>
      <c r="E452" s="61">
        <v>0</v>
      </c>
      <c r="F452" s="61">
        <v>1387.39</v>
      </c>
    </row>
    <row r="453" spans="1:6" ht="14.25" customHeight="1" x14ac:dyDescent="0.2">
      <c r="A453" s="63">
        <v>45583</v>
      </c>
      <c r="B453" s="61">
        <v>4</v>
      </c>
      <c r="C453" s="61">
        <v>1409.72</v>
      </c>
      <c r="D453" s="61">
        <v>246.66</v>
      </c>
      <c r="E453" s="61">
        <v>0</v>
      </c>
      <c r="F453" s="61">
        <v>1434.09</v>
      </c>
    </row>
    <row r="454" spans="1:6" ht="14.25" customHeight="1" x14ac:dyDescent="0.2">
      <c r="A454" s="63">
        <v>45583</v>
      </c>
      <c r="B454" s="61">
        <v>5</v>
      </c>
      <c r="C454" s="61">
        <v>1620.02</v>
      </c>
      <c r="D454" s="61">
        <v>207.51</v>
      </c>
      <c r="E454" s="61">
        <v>0</v>
      </c>
      <c r="F454" s="61">
        <v>1644.39</v>
      </c>
    </row>
    <row r="455" spans="1:6" ht="14.25" customHeight="1" x14ac:dyDescent="0.2">
      <c r="A455" s="63">
        <v>45583</v>
      </c>
      <c r="B455" s="61">
        <v>6</v>
      </c>
      <c r="C455" s="61">
        <v>1764.4</v>
      </c>
      <c r="D455" s="61">
        <v>192.61</v>
      </c>
      <c r="E455" s="61">
        <v>0</v>
      </c>
      <c r="F455" s="61">
        <v>1788.77</v>
      </c>
    </row>
    <row r="456" spans="1:6" ht="14.25" customHeight="1" x14ac:dyDescent="0.2">
      <c r="A456" s="63">
        <v>45583</v>
      </c>
      <c r="B456" s="61">
        <v>7</v>
      </c>
      <c r="C456" s="61">
        <v>1866.96</v>
      </c>
      <c r="D456" s="61">
        <v>236.62</v>
      </c>
      <c r="E456" s="61">
        <v>0</v>
      </c>
      <c r="F456" s="61">
        <v>1891.33</v>
      </c>
    </row>
    <row r="457" spans="1:6" ht="14.25" customHeight="1" x14ac:dyDescent="0.2">
      <c r="A457" s="63">
        <v>45583</v>
      </c>
      <c r="B457" s="61">
        <v>8</v>
      </c>
      <c r="C457" s="61">
        <v>1997.35</v>
      </c>
      <c r="D457" s="61">
        <v>118.59</v>
      </c>
      <c r="E457" s="61">
        <v>0</v>
      </c>
      <c r="F457" s="61">
        <v>2021.72</v>
      </c>
    </row>
    <row r="458" spans="1:6" ht="14.25" customHeight="1" x14ac:dyDescent="0.2">
      <c r="A458" s="63">
        <v>45583</v>
      </c>
      <c r="B458" s="61">
        <v>9</v>
      </c>
      <c r="C458" s="61">
        <v>1974.07</v>
      </c>
      <c r="D458" s="61">
        <v>128.99</v>
      </c>
      <c r="E458" s="61">
        <v>0</v>
      </c>
      <c r="F458" s="61">
        <v>1998.44</v>
      </c>
    </row>
    <row r="459" spans="1:6" ht="14.25" customHeight="1" x14ac:dyDescent="0.2">
      <c r="A459" s="63">
        <v>45583</v>
      </c>
      <c r="B459" s="61">
        <v>10</v>
      </c>
      <c r="C459" s="61">
        <v>1935.98</v>
      </c>
      <c r="D459" s="61">
        <v>166.79</v>
      </c>
      <c r="E459" s="61">
        <v>0</v>
      </c>
      <c r="F459" s="61">
        <v>1960.35</v>
      </c>
    </row>
    <row r="460" spans="1:6" ht="14.25" customHeight="1" x14ac:dyDescent="0.2">
      <c r="A460" s="63">
        <v>45583</v>
      </c>
      <c r="B460" s="61">
        <v>11</v>
      </c>
      <c r="C460" s="61">
        <v>1937.7</v>
      </c>
      <c r="D460" s="61">
        <v>165.17</v>
      </c>
      <c r="E460" s="61">
        <v>0</v>
      </c>
      <c r="F460" s="61">
        <v>1962.07</v>
      </c>
    </row>
    <row r="461" spans="1:6" ht="14.25" customHeight="1" x14ac:dyDescent="0.2">
      <c r="A461" s="63">
        <v>45583</v>
      </c>
      <c r="B461" s="61">
        <v>12</v>
      </c>
      <c r="C461" s="61">
        <v>1965.18</v>
      </c>
      <c r="D461" s="61">
        <v>142.77000000000001</v>
      </c>
      <c r="E461" s="61">
        <v>0</v>
      </c>
      <c r="F461" s="61">
        <v>1989.55</v>
      </c>
    </row>
    <row r="462" spans="1:6" ht="14.25" customHeight="1" x14ac:dyDescent="0.2">
      <c r="A462" s="63">
        <v>45583</v>
      </c>
      <c r="B462" s="61">
        <v>13</v>
      </c>
      <c r="C462" s="61">
        <v>1995.41</v>
      </c>
      <c r="D462" s="61">
        <v>136.31</v>
      </c>
      <c r="E462" s="61">
        <v>0</v>
      </c>
      <c r="F462" s="61">
        <v>2019.78</v>
      </c>
    </row>
    <row r="463" spans="1:6" ht="14.25" customHeight="1" x14ac:dyDescent="0.2">
      <c r="A463" s="63">
        <v>45583</v>
      </c>
      <c r="B463" s="61">
        <v>14</v>
      </c>
      <c r="C463" s="61">
        <v>2017.8</v>
      </c>
      <c r="D463" s="61">
        <v>191.01</v>
      </c>
      <c r="E463" s="61">
        <v>0</v>
      </c>
      <c r="F463" s="61">
        <v>2042.17</v>
      </c>
    </row>
    <row r="464" spans="1:6" ht="14.25" customHeight="1" x14ac:dyDescent="0.2">
      <c r="A464" s="63">
        <v>45583</v>
      </c>
      <c r="B464" s="61">
        <v>15</v>
      </c>
      <c r="C464" s="61">
        <v>2056.9299999999998</v>
      </c>
      <c r="D464" s="61">
        <v>196.07</v>
      </c>
      <c r="E464" s="61">
        <v>0</v>
      </c>
      <c r="F464" s="61">
        <v>2081.3000000000002</v>
      </c>
    </row>
    <row r="465" spans="1:6" ht="14.25" customHeight="1" x14ac:dyDescent="0.2">
      <c r="A465" s="63">
        <v>45583</v>
      </c>
      <c r="B465" s="61">
        <v>16</v>
      </c>
      <c r="C465" s="61">
        <v>2081.7800000000002</v>
      </c>
      <c r="D465" s="61">
        <v>207.29</v>
      </c>
      <c r="E465" s="61">
        <v>0</v>
      </c>
      <c r="F465" s="61">
        <v>2106.15</v>
      </c>
    </row>
    <row r="466" spans="1:6" ht="14.25" customHeight="1" x14ac:dyDescent="0.2">
      <c r="A466" s="63">
        <v>45583</v>
      </c>
      <c r="B466" s="61">
        <v>17</v>
      </c>
      <c r="C466" s="61">
        <v>2082.0100000000002</v>
      </c>
      <c r="D466" s="61">
        <v>229.31</v>
      </c>
      <c r="E466" s="61">
        <v>0</v>
      </c>
      <c r="F466" s="61">
        <v>2106.38</v>
      </c>
    </row>
    <row r="467" spans="1:6" ht="14.25" customHeight="1" x14ac:dyDescent="0.2">
      <c r="A467" s="63">
        <v>45583</v>
      </c>
      <c r="B467" s="61">
        <v>18</v>
      </c>
      <c r="C467" s="61">
        <v>2059.7399999999998</v>
      </c>
      <c r="D467" s="61">
        <v>248.77</v>
      </c>
      <c r="E467" s="61">
        <v>4.05</v>
      </c>
      <c r="F467" s="61">
        <v>2084.11</v>
      </c>
    </row>
    <row r="468" spans="1:6" ht="14.25" customHeight="1" x14ac:dyDescent="0.2">
      <c r="A468" s="63">
        <v>45583</v>
      </c>
      <c r="B468" s="61">
        <v>19</v>
      </c>
      <c r="C468" s="61">
        <v>2019.46</v>
      </c>
      <c r="D468" s="61">
        <v>67.97</v>
      </c>
      <c r="E468" s="61">
        <v>22.38</v>
      </c>
      <c r="F468" s="61">
        <v>2043.83</v>
      </c>
    </row>
    <row r="469" spans="1:6" ht="14.25" customHeight="1" x14ac:dyDescent="0.2">
      <c r="A469" s="63">
        <v>45583</v>
      </c>
      <c r="B469" s="61">
        <v>20</v>
      </c>
      <c r="C469" s="61">
        <v>1952.16</v>
      </c>
      <c r="D469" s="61">
        <v>0</v>
      </c>
      <c r="E469" s="61">
        <v>71.86</v>
      </c>
      <c r="F469" s="61">
        <v>1976.53</v>
      </c>
    </row>
    <row r="470" spans="1:6" ht="14.25" customHeight="1" x14ac:dyDescent="0.2">
      <c r="A470" s="63">
        <v>45583</v>
      </c>
      <c r="B470" s="61">
        <v>21</v>
      </c>
      <c r="C470" s="61">
        <v>1876.19</v>
      </c>
      <c r="D470" s="61">
        <v>5.6</v>
      </c>
      <c r="E470" s="61">
        <v>56.29</v>
      </c>
      <c r="F470" s="61">
        <v>1900.56</v>
      </c>
    </row>
    <row r="471" spans="1:6" ht="14.25" customHeight="1" x14ac:dyDescent="0.2">
      <c r="A471" s="63">
        <v>45583</v>
      </c>
      <c r="B471" s="61">
        <v>22</v>
      </c>
      <c r="C471" s="61">
        <v>1686.54</v>
      </c>
      <c r="D471" s="61">
        <v>19.149999999999999</v>
      </c>
      <c r="E471" s="61">
        <v>23.33</v>
      </c>
      <c r="F471" s="61">
        <v>1710.91</v>
      </c>
    </row>
    <row r="472" spans="1:6" ht="14.25" customHeight="1" x14ac:dyDescent="0.2">
      <c r="A472" s="63">
        <v>45583</v>
      </c>
      <c r="B472" s="61">
        <v>23</v>
      </c>
      <c r="C472" s="61">
        <v>1608.44</v>
      </c>
      <c r="D472" s="61">
        <v>108.46</v>
      </c>
      <c r="E472" s="61">
        <v>0.3</v>
      </c>
      <c r="F472" s="61">
        <v>1632.81</v>
      </c>
    </row>
    <row r="473" spans="1:6" ht="14.25" customHeight="1" x14ac:dyDescent="0.2">
      <c r="A473" s="63">
        <v>45584</v>
      </c>
      <c r="B473" s="61">
        <v>0</v>
      </c>
      <c r="C473" s="61">
        <v>1610.91</v>
      </c>
      <c r="D473" s="61">
        <v>66.27</v>
      </c>
      <c r="E473" s="61">
        <v>0</v>
      </c>
      <c r="F473" s="61">
        <v>1635.28</v>
      </c>
    </row>
    <row r="474" spans="1:6" ht="14.25" customHeight="1" x14ac:dyDescent="0.2">
      <c r="A474" s="63">
        <v>45584</v>
      </c>
      <c r="B474" s="61">
        <v>1</v>
      </c>
      <c r="C474" s="61">
        <v>1511.66</v>
      </c>
      <c r="D474" s="61">
        <v>171.7</v>
      </c>
      <c r="E474" s="61">
        <v>0</v>
      </c>
      <c r="F474" s="61">
        <v>1536.03</v>
      </c>
    </row>
    <row r="475" spans="1:6" ht="14.25" customHeight="1" x14ac:dyDescent="0.2">
      <c r="A475" s="63">
        <v>45584</v>
      </c>
      <c r="B475" s="61">
        <v>2</v>
      </c>
      <c r="C475" s="61">
        <v>1434.8</v>
      </c>
      <c r="D475" s="61">
        <v>228.59</v>
      </c>
      <c r="E475" s="61">
        <v>0</v>
      </c>
      <c r="F475" s="61">
        <v>1459.17</v>
      </c>
    </row>
    <row r="476" spans="1:6" ht="14.25" customHeight="1" x14ac:dyDescent="0.2">
      <c r="A476" s="63">
        <v>45584</v>
      </c>
      <c r="B476" s="61">
        <v>3</v>
      </c>
      <c r="C476" s="61">
        <v>1428.56</v>
      </c>
      <c r="D476" s="61">
        <v>229.07</v>
      </c>
      <c r="E476" s="61">
        <v>0</v>
      </c>
      <c r="F476" s="61">
        <v>1452.93</v>
      </c>
    </row>
    <row r="477" spans="1:6" ht="14.25" customHeight="1" x14ac:dyDescent="0.2">
      <c r="A477" s="63">
        <v>45584</v>
      </c>
      <c r="B477" s="61">
        <v>4</v>
      </c>
      <c r="C477" s="61">
        <v>1465.29</v>
      </c>
      <c r="D477" s="61">
        <v>235.42</v>
      </c>
      <c r="E477" s="61">
        <v>0</v>
      </c>
      <c r="F477" s="61">
        <v>1489.66</v>
      </c>
    </row>
    <row r="478" spans="1:6" ht="14.25" customHeight="1" x14ac:dyDescent="0.2">
      <c r="A478" s="63">
        <v>45584</v>
      </c>
      <c r="B478" s="61">
        <v>5</v>
      </c>
      <c r="C478" s="61">
        <v>1611.25</v>
      </c>
      <c r="D478" s="61">
        <v>221.11</v>
      </c>
      <c r="E478" s="61">
        <v>0</v>
      </c>
      <c r="F478" s="61">
        <v>1635.62</v>
      </c>
    </row>
    <row r="479" spans="1:6" ht="14.25" customHeight="1" x14ac:dyDescent="0.2">
      <c r="A479" s="63">
        <v>45584</v>
      </c>
      <c r="B479" s="61">
        <v>6</v>
      </c>
      <c r="C479" s="61">
        <v>1725.54</v>
      </c>
      <c r="D479" s="61">
        <v>213.81</v>
      </c>
      <c r="E479" s="61">
        <v>0</v>
      </c>
      <c r="F479" s="61">
        <v>1749.91</v>
      </c>
    </row>
    <row r="480" spans="1:6" ht="14.25" customHeight="1" x14ac:dyDescent="0.2">
      <c r="A480" s="63">
        <v>45584</v>
      </c>
      <c r="B480" s="61">
        <v>7</v>
      </c>
      <c r="C480" s="61">
        <v>1832.04</v>
      </c>
      <c r="D480" s="61">
        <v>220.24</v>
      </c>
      <c r="E480" s="61">
        <v>0</v>
      </c>
      <c r="F480" s="61">
        <v>1856.41</v>
      </c>
    </row>
    <row r="481" spans="1:6" ht="14.25" customHeight="1" x14ac:dyDescent="0.2">
      <c r="A481" s="63">
        <v>45584</v>
      </c>
      <c r="B481" s="61">
        <v>8</v>
      </c>
      <c r="C481" s="61">
        <v>2030.17</v>
      </c>
      <c r="D481" s="61">
        <v>198.58</v>
      </c>
      <c r="E481" s="61">
        <v>0</v>
      </c>
      <c r="F481" s="61">
        <v>2054.54</v>
      </c>
    </row>
    <row r="482" spans="1:6" ht="14.25" customHeight="1" x14ac:dyDescent="0.2">
      <c r="A482" s="63">
        <v>45584</v>
      </c>
      <c r="B482" s="61">
        <v>9</v>
      </c>
      <c r="C482" s="61">
        <v>2056.25</v>
      </c>
      <c r="D482" s="61">
        <v>269.24</v>
      </c>
      <c r="E482" s="61">
        <v>0</v>
      </c>
      <c r="F482" s="61">
        <v>2080.62</v>
      </c>
    </row>
    <row r="483" spans="1:6" ht="14.25" customHeight="1" x14ac:dyDescent="0.2">
      <c r="A483" s="63">
        <v>45584</v>
      </c>
      <c r="B483" s="61">
        <v>10</v>
      </c>
      <c r="C483" s="61">
        <v>2079.56</v>
      </c>
      <c r="D483" s="61">
        <v>275.94</v>
      </c>
      <c r="E483" s="61">
        <v>0</v>
      </c>
      <c r="F483" s="61">
        <v>2103.9299999999998</v>
      </c>
    </row>
    <row r="484" spans="1:6" ht="14.25" customHeight="1" x14ac:dyDescent="0.2">
      <c r="A484" s="63">
        <v>45584</v>
      </c>
      <c r="B484" s="61">
        <v>11</v>
      </c>
      <c r="C484" s="61">
        <v>2063.4699999999998</v>
      </c>
      <c r="D484" s="61">
        <v>204.04</v>
      </c>
      <c r="E484" s="61">
        <v>0</v>
      </c>
      <c r="F484" s="61">
        <v>2087.84</v>
      </c>
    </row>
    <row r="485" spans="1:6" ht="14.25" customHeight="1" x14ac:dyDescent="0.2">
      <c r="A485" s="63">
        <v>45584</v>
      </c>
      <c r="B485" s="61">
        <v>12</v>
      </c>
      <c r="C485" s="61">
        <v>2061.7399999999998</v>
      </c>
      <c r="D485" s="61">
        <v>262.77</v>
      </c>
      <c r="E485" s="61">
        <v>0</v>
      </c>
      <c r="F485" s="61">
        <v>2086.11</v>
      </c>
    </row>
    <row r="486" spans="1:6" ht="14.25" customHeight="1" x14ac:dyDescent="0.2">
      <c r="A486" s="63">
        <v>45584</v>
      </c>
      <c r="B486" s="61">
        <v>13</v>
      </c>
      <c r="C486" s="61">
        <v>2076.6</v>
      </c>
      <c r="D486" s="61">
        <v>306.51</v>
      </c>
      <c r="E486" s="61">
        <v>0</v>
      </c>
      <c r="F486" s="61">
        <v>2100.9699999999998</v>
      </c>
    </row>
    <row r="487" spans="1:6" ht="14.25" customHeight="1" x14ac:dyDescent="0.2">
      <c r="A487" s="63">
        <v>45584</v>
      </c>
      <c r="B487" s="61">
        <v>14</v>
      </c>
      <c r="C487" s="61">
        <v>2075.4</v>
      </c>
      <c r="D487" s="61">
        <v>219.36</v>
      </c>
      <c r="E487" s="61">
        <v>0</v>
      </c>
      <c r="F487" s="61">
        <v>2099.77</v>
      </c>
    </row>
    <row r="488" spans="1:6" ht="14.25" customHeight="1" x14ac:dyDescent="0.2">
      <c r="A488" s="63">
        <v>45584</v>
      </c>
      <c r="B488" s="61">
        <v>15</v>
      </c>
      <c r="C488" s="61">
        <v>2072.34</v>
      </c>
      <c r="D488" s="61">
        <v>410.79</v>
      </c>
      <c r="E488" s="61">
        <v>0</v>
      </c>
      <c r="F488" s="61">
        <v>2096.71</v>
      </c>
    </row>
    <row r="489" spans="1:6" ht="14.25" customHeight="1" x14ac:dyDescent="0.2">
      <c r="A489" s="63">
        <v>45584</v>
      </c>
      <c r="B489" s="61">
        <v>16</v>
      </c>
      <c r="C489" s="61">
        <v>2144.48</v>
      </c>
      <c r="D489" s="61">
        <v>350.23</v>
      </c>
      <c r="E489" s="61">
        <v>0</v>
      </c>
      <c r="F489" s="61">
        <v>2168.85</v>
      </c>
    </row>
    <row r="490" spans="1:6" ht="14.25" customHeight="1" x14ac:dyDescent="0.2">
      <c r="A490" s="63">
        <v>45584</v>
      </c>
      <c r="B490" s="61">
        <v>17</v>
      </c>
      <c r="C490" s="61">
        <v>2131.7600000000002</v>
      </c>
      <c r="D490" s="61">
        <v>609.23</v>
      </c>
      <c r="E490" s="61">
        <v>0</v>
      </c>
      <c r="F490" s="61">
        <v>2156.13</v>
      </c>
    </row>
    <row r="491" spans="1:6" ht="14.25" customHeight="1" x14ac:dyDescent="0.2">
      <c r="A491" s="63">
        <v>45584</v>
      </c>
      <c r="B491" s="61">
        <v>18</v>
      </c>
      <c r="C491" s="61">
        <v>2101.6799999999998</v>
      </c>
      <c r="D491" s="61">
        <v>625.78</v>
      </c>
      <c r="E491" s="61">
        <v>0</v>
      </c>
      <c r="F491" s="61">
        <v>2126.0500000000002</v>
      </c>
    </row>
    <row r="492" spans="1:6" ht="14.25" customHeight="1" x14ac:dyDescent="0.2">
      <c r="A492" s="63">
        <v>45584</v>
      </c>
      <c r="B492" s="61">
        <v>19</v>
      </c>
      <c r="C492" s="61">
        <v>2085.8000000000002</v>
      </c>
      <c r="D492" s="61">
        <v>203.86</v>
      </c>
      <c r="E492" s="61">
        <v>0</v>
      </c>
      <c r="F492" s="61">
        <v>2110.17</v>
      </c>
    </row>
    <row r="493" spans="1:6" ht="14.25" customHeight="1" x14ac:dyDescent="0.2">
      <c r="A493" s="63">
        <v>45584</v>
      </c>
      <c r="B493" s="61">
        <v>20</v>
      </c>
      <c r="C493" s="61">
        <v>2043.17</v>
      </c>
      <c r="D493" s="61">
        <v>157.35</v>
      </c>
      <c r="E493" s="61">
        <v>0</v>
      </c>
      <c r="F493" s="61">
        <v>2067.54</v>
      </c>
    </row>
    <row r="494" spans="1:6" ht="14.25" customHeight="1" x14ac:dyDescent="0.2">
      <c r="A494" s="63">
        <v>45584</v>
      </c>
      <c r="B494" s="61">
        <v>21</v>
      </c>
      <c r="C494" s="61">
        <v>1963.72</v>
      </c>
      <c r="D494" s="61">
        <v>26.85</v>
      </c>
      <c r="E494" s="61">
        <v>5.81</v>
      </c>
      <c r="F494" s="61">
        <v>1988.09</v>
      </c>
    </row>
    <row r="495" spans="1:6" ht="14.25" customHeight="1" x14ac:dyDescent="0.2">
      <c r="A495" s="63">
        <v>45584</v>
      </c>
      <c r="B495" s="61">
        <v>22</v>
      </c>
      <c r="C495" s="61">
        <v>1844.71</v>
      </c>
      <c r="D495" s="61">
        <v>0</v>
      </c>
      <c r="E495" s="61">
        <v>36.81</v>
      </c>
      <c r="F495" s="61">
        <v>1869.08</v>
      </c>
    </row>
    <row r="496" spans="1:6" ht="14.25" customHeight="1" x14ac:dyDescent="0.2">
      <c r="A496" s="63">
        <v>45584</v>
      </c>
      <c r="B496" s="61">
        <v>23</v>
      </c>
      <c r="C496" s="61">
        <v>1673.25</v>
      </c>
      <c r="D496" s="61">
        <v>46.25</v>
      </c>
      <c r="E496" s="61">
        <v>0</v>
      </c>
      <c r="F496" s="61">
        <v>1697.62</v>
      </c>
    </row>
    <row r="497" spans="1:6" ht="14.25" customHeight="1" x14ac:dyDescent="0.2">
      <c r="A497" s="63">
        <v>45585</v>
      </c>
      <c r="B497" s="61">
        <v>0</v>
      </c>
      <c r="C497" s="61">
        <v>1574.21</v>
      </c>
      <c r="D497" s="61">
        <v>78.75</v>
      </c>
      <c r="E497" s="61">
        <v>0</v>
      </c>
      <c r="F497" s="61">
        <v>1598.58</v>
      </c>
    </row>
    <row r="498" spans="1:6" ht="14.25" customHeight="1" x14ac:dyDescent="0.2">
      <c r="A498" s="63">
        <v>45585</v>
      </c>
      <c r="B498" s="61">
        <v>1</v>
      </c>
      <c r="C498" s="61">
        <v>1478.14</v>
      </c>
      <c r="D498" s="61">
        <v>176.46</v>
      </c>
      <c r="E498" s="61">
        <v>0</v>
      </c>
      <c r="F498" s="61">
        <v>1502.51</v>
      </c>
    </row>
    <row r="499" spans="1:6" ht="14.25" customHeight="1" x14ac:dyDescent="0.2">
      <c r="A499" s="63">
        <v>45585</v>
      </c>
      <c r="B499" s="61">
        <v>2</v>
      </c>
      <c r="C499" s="61">
        <v>1419.15</v>
      </c>
      <c r="D499" s="61">
        <v>210.64</v>
      </c>
      <c r="E499" s="61">
        <v>0</v>
      </c>
      <c r="F499" s="61">
        <v>1443.52</v>
      </c>
    </row>
    <row r="500" spans="1:6" ht="14.25" customHeight="1" x14ac:dyDescent="0.2">
      <c r="A500" s="63">
        <v>45585</v>
      </c>
      <c r="B500" s="61">
        <v>3</v>
      </c>
      <c r="C500" s="61">
        <v>1414.4</v>
      </c>
      <c r="D500" s="61">
        <v>227.91</v>
      </c>
      <c r="E500" s="61">
        <v>0</v>
      </c>
      <c r="F500" s="61">
        <v>1438.77</v>
      </c>
    </row>
    <row r="501" spans="1:6" ht="14.25" customHeight="1" x14ac:dyDescent="0.2">
      <c r="A501" s="63">
        <v>45585</v>
      </c>
      <c r="B501" s="61">
        <v>4</v>
      </c>
      <c r="C501" s="61">
        <v>1426.95</v>
      </c>
      <c r="D501" s="61">
        <v>238.68</v>
      </c>
      <c r="E501" s="61">
        <v>0</v>
      </c>
      <c r="F501" s="61">
        <v>1451.32</v>
      </c>
    </row>
    <row r="502" spans="1:6" ht="14.25" customHeight="1" x14ac:dyDescent="0.2">
      <c r="A502" s="63">
        <v>45585</v>
      </c>
      <c r="B502" s="61">
        <v>5</v>
      </c>
      <c r="C502" s="61">
        <v>1572.64</v>
      </c>
      <c r="D502" s="61">
        <v>172.23</v>
      </c>
      <c r="E502" s="61">
        <v>0</v>
      </c>
      <c r="F502" s="61">
        <v>1597.01</v>
      </c>
    </row>
    <row r="503" spans="1:6" ht="14.25" customHeight="1" x14ac:dyDescent="0.2">
      <c r="A503" s="63">
        <v>45585</v>
      </c>
      <c r="B503" s="61">
        <v>6</v>
      </c>
      <c r="C503" s="61">
        <v>1647.81</v>
      </c>
      <c r="D503" s="61">
        <v>135.31</v>
      </c>
      <c r="E503" s="61">
        <v>0</v>
      </c>
      <c r="F503" s="61">
        <v>1672.18</v>
      </c>
    </row>
    <row r="504" spans="1:6" ht="14.25" customHeight="1" x14ac:dyDescent="0.2">
      <c r="A504" s="63">
        <v>45585</v>
      </c>
      <c r="B504" s="61">
        <v>7</v>
      </c>
      <c r="C504" s="61">
        <v>1723.54</v>
      </c>
      <c r="D504" s="61">
        <v>182.89</v>
      </c>
      <c r="E504" s="61">
        <v>0</v>
      </c>
      <c r="F504" s="61">
        <v>1747.91</v>
      </c>
    </row>
    <row r="505" spans="1:6" ht="14.25" customHeight="1" x14ac:dyDescent="0.2">
      <c r="A505" s="63">
        <v>45585</v>
      </c>
      <c r="B505" s="61">
        <v>8</v>
      </c>
      <c r="C505" s="61">
        <v>1872.93</v>
      </c>
      <c r="D505" s="61">
        <v>179.97</v>
      </c>
      <c r="E505" s="61">
        <v>0</v>
      </c>
      <c r="F505" s="61">
        <v>1897.3</v>
      </c>
    </row>
    <row r="506" spans="1:6" ht="14.25" customHeight="1" x14ac:dyDescent="0.2">
      <c r="A506" s="63">
        <v>45585</v>
      </c>
      <c r="B506" s="61">
        <v>9</v>
      </c>
      <c r="C506" s="61">
        <v>1952.34</v>
      </c>
      <c r="D506" s="61">
        <v>163.01</v>
      </c>
      <c r="E506" s="61">
        <v>0.14000000000000001</v>
      </c>
      <c r="F506" s="61">
        <v>1976.71</v>
      </c>
    </row>
    <row r="507" spans="1:6" ht="14.25" customHeight="1" x14ac:dyDescent="0.2">
      <c r="A507" s="63">
        <v>45585</v>
      </c>
      <c r="B507" s="61">
        <v>10</v>
      </c>
      <c r="C507" s="61">
        <v>1951.86</v>
      </c>
      <c r="D507" s="61">
        <v>225.89</v>
      </c>
      <c r="E507" s="61">
        <v>0</v>
      </c>
      <c r="F507" s="61">
        <v>1976.23</v>
      </c>
    </row>
    <row r="508" spans="1:6" ht="14.25" customHeight="1" x14ac:dyDescent="0.2">
      <c r="A508" s="63">
        <v>45585</v>
      </c>
      <c r="B508" s="61">
        <v>11</v>
      </c>
      <c r="C508" s="61">
        <v>1947.95</v>
      </c>
      <c r="D508" s="61">
        <v>241.92</v>
      </c>
      <c r="E508" s="61">
        <v>0</v>
      </c>
      <c r="F508" s="61">
        <v>1972.32</v>
      </c>
    </row>
    <row r="509" spans="1:6" ht="14.25" customHeight="1" x14ac:dyDescent="0.2">
      <c r="A509" s="63">
        <v>45585</v>
      </c>
      <c r="B509" s="61">
        <v>12</v>
      </c>
      <c r="C509" s="61">
        <v>1934.16</v>
      </c>
      <c r="D509" s="61">
        <v>200.17</v>
      </c>
      <c r="E509" s="61">
        <v>0</v>
      </c>
      <c r="F509" s="61">
        <v>1958.53</v>
      </c>
    </row>
    <row r="510" spans="1:6" ht="14.25" customHeight="1" x14ac:dyDescent="0.2">
      <c r="A510" s="63">
        <v>45585</v>
      </c>
      <c r="B510" s="61">
        <v>13</v>
      </c>
      <c r="C510" s="61">
        <v>1939.2</v>
      </c>
      <c r="D510" s="61">
        <v>189.63</v>
      </c>
      <c r="E510" s="61">
        <v>0</v>
      </c>
      <c r="F510" s="61">
        <v>1963.57</v>
      </c>
    </row>
    <row r="511" spans="1:6" ht="14.25" customHeight="1" x14ac:dyDescent="0.2">
      <c r="A511" s="63">
        <v>45585</v>
      </c>
      <c r="B511" s="61">
        <v>14</v>
      </c>
      <c r="C511" s="61">
        <v>1965.66</v>
      </c>
      <c r="D511" s="61">
        <v>233.96</v>
      </c>
      <c r="E511" s="61">
        <v>0</v>
      </c>
      <c r="F511" s="61">
        <v>1990.03</v>
      </c>
    </row>
    <row r="512" spans="1:6" ht="14.25" customHeight="1" x14ac:dyDescent="0.2">
      <c r="A512" s="63">
        <v>45585</v>
      </c>
      <c r="B512" s="61">
        <v>15</v>
      </c>
      <c r="C512" s="61">
        <v>1991.86</v>
      </c>
      <c r="D512" s="61">
        <v>267.67</v>
      </c>
      <c r="E512" s="61">
        <v>0</v>
      </c>
      <c r="F512" s="61">
        <v>2016.23</v>
      </c>
    </row>
    <row r="513" spans="1:6" ht="14.25" customHeight="1" x14ac:dyDescent="0.2">
      <c r="A513" s="63">
        <v>45585</v>
      </c>
      <c r="B513" s="61">
        <v>16</v>
      </c>
      <c r="C513" s="61">
        <v>2011.69</v>
      </c>
      <c r="D513" s="61">
        <v>439.28</v>
      </c>
      <c r="E513" s="61">
        <v>0</v>
      </c>
      <c r="F513" s="61">
        <v>2036.06</v>
      </c>
    </row>
    <row r="514" spans="1:6" ht="14.25" customHeight="1" x14ac:dyDescent="0.2">
      <c r="A514" s="63">
        <v>45585</v>
      </c>
      <c r="B514" s="61">
        <v>17</v>
      </c>
      <c r="C514" s="61">
        <v>2040.04</v>
      </c>
      <c r="D514" s="61">
        <v>643.16</v>
      </c>
      <c r="E514" s="61">
        <v>0</v>
      </c>
      <c r="F514" s="61">
        <v>2064.41</v>
      </c>
    </row>
    <row r="515" spans="1:6" ht="14.25" customHeight="1" x14ac:dyDescent="0.2">
      <c r="A515" s="63">
        <v>45585</v>
      </c>
      <c r="B515" s="61">
        <v>18</v>
      </c>
      <c r="C515" s="61">
        <v>2036.03</v>
      </c>
      <c r="D515" s="61">
        <v>754.01</v>
      </c>
      <c r="E515" s="61">
        <v>0</v>
      </c>
      <c r="F515" s="61">
        <v>2060.4</v>
      </c>
    </row>
    <row r="516" spans="1:6" ht="14.25" customHeight="1" x14ac:dyDescent="0.2">
      <c r="A516" s="63">
        <v>45585</v>
      </c>
      <c r="B516" s="61">
        <v>19</v>
      </c>
      <c r="C516" s="61">
        <v>1978.38</v>
      </c>
      <c r="D516" s="61">
        <v>265.43</v>
      </c>
      <c r="E516" s="61">
        <v>0</v>
      </c>
      <c r="F516" s="61">
        <v>2002.75</v>
      </c>
    </row>
    <row r="517" spans="1:6" ht="14.25" customHeight="1" x14ac:dyDescent="0.2">
      <c r="A517" s="63">
        <v>45585</v>
      </c>
      <c r="B517" s="61">
        <v>20</v>
      </c>
      <c r="C517" s="61">
        <v>1916.45</v>
      </c>
      <c r="D517" s="61">
        <v>204.04</v>
      </c>
      <c r="E517" s="61">
        <v>0</v>
      </c>
      <c r="F517" s="61">
        <v>1940.82</v>
      </c>
    </row>
    <row r="518" spans="1:6" ht="14.25" customHeight="1" x14ac:dyDescent="0.2">
      <c r="A518" s="63">
        <v>45585</v>
      </c>
      <c r="B518" s="61">
        <v>21</v>
      </c>
      <c r="C518" s="61">
        <v>1895.08</v>
      </c>
      <c r="D518" s="61">
        <v>5.37</v>
      </c>
      <c r="E518" s="61">
        <v>38.11</v>
      </c>
      <c r="F518" s="61">
        <v>1919.45</v>
      </c>
    </row>
    <row r="519" spans="1:6" ht="14.25" customHeight="1" x14ac:dyDescent="0.2">
      <c r="A519" s="63">
        <v>45585</v>
      </c>
      <c r="B519" s="61">
        <v>22</v>
      </c>
      <c r="C519" s="61">
        <v>1637.33</v>
      </c>
      <c r="D519" s="61">
        <v>13.14</v>
      </c>
      <c r="E519" s="61">
        <v>21.76</v>
      </c>
      <c r="F519" s="61">
        <v>1661.7</v>
      </c>
    </row>
    <row r="520" spans="1:6" ht="14.25" customHeight="1" x14ac:dyDescent="0.2">
      <c r="A520" s="63">
        <v>45585</v>
      </c>
      <c r="B520" s="61">
        <v>23</v>
      </c>
      <c r="C520" s="61">
        <v>1561.24</v>
      </c>
      <c r="D520" s="61">
        <v>17.940000000000001</v>
      </c>
      <c r="E520" s="61">
        <v>17.87</v>
      </c>
      <c r="F520" s="61">
        <v>1585.61</v>
      </c>
    </row>
    <row r="521" spans="1:6" ht="14.25" customHeight="1" x14ac:dyDescent="0.2">
      <c r="A521" s="63">
        <v>45586</v>
      </c>
      <c r="B521" s="61">
        <v>0</v>
      </c>
      <c r="C521" s="61">
        <v>1368.05</v>
      </c>
      <c r="D521" s="61">
        <v>49.44</v>
      </c>
      <c r="E521" s="61">
        <v>2.16</v>
      </c>
      <c r="F521" s="61">
        <v>1392.42</v>
      </c>
    </row>
    <row r="522" spans="1:6" ht="14.25" customHeight="1" x14ac:dyDescent="0.2">
      <c r="A522" s="63">
        <v>45586</v>
      </c>
      <c r="B522" s="61">
        <v>1</v>
      </c>
      <c r="C522" s="61">
        <v>1341.65</v>
      </c>
      <c r="D522" s="61">
        <v>33.270000000000003</v>
      </c>
      <c r="E522" s="61">
        <v>3.4</v>
      </c>
      <c r="F522" s="61">
        <v>1366.02</v>
      </c>
    </row>
    <row r="523" spans="1:6" ht="14.25" customHeight="1" x14ac:dyDescent="0.2">
      <c r="A523" s="63">
        <v>45586</v>
      </c>
      <c r="B523" s="61">
        <v>2</v>
      </c>
      <c r="C523" s="61">
        <v>1331.83</v>
      </c>
      <c r="D523" s="61">
        <v>51.78</v>
      </c>
      <c r="E523" s="61">
        <v>1.05</v>
      </c>
      <c r="F523" s="61">
        <v>1356.2</v>
      </c>
    </row>
    <row r="524" spans="1:6" ht="14.25" customHeight="1" x14ac:dyDescent="0.2">
      <c r="A524" s="63">
        <v>45586</v>
      </c>
      <c r="B524" s="61">
        <v>3</v>
      </c>
      <c r="C524" s="61">
        <v>1340.46</v>
      </c>
      <c r="D524" s="61">
        <v>81.209999999999994</v>
      </c>
      <c r="E524" s="61">
        <v>0</v>
      </c>
      <c r="F524" s="61">
        <v>1364.83</v>
      </c>
    </row>
    <row r="525" spans="1:6" ht="14.25" customHeight="1" x14ac:dyDescent="0.2">
      <c r="A525" s="63">
        <v>45586</v>
      </c>
      <c r="B525" s="61">
        <v>4</v>
      </c>
      <c r="C525" s="61">
        <v>1380.37</v>
      </c>
      <c r="D525" s="61">
        <v>233.8</v>
      </c>
      <c r="E525" s="61">
        <v>0</v>
      </c>
      <c r="F525" s="61">
        <v>1404.74</v>
      </c>
    </row>
    <row r="526" spans="1:6" ht="14.25" customHeight="1" x14ac:dyDescent="0.2">
      <c r="A526" s="63">
        <v>45586</v>
      </c>
      <c r="B526" s="61">
        <v>5</v>
      </c>
      <c r="C526" s="61">
        <v>1645.35</v>
      </c>
      <c r="D526" s="61">
        <v>181.61</v>
      </c>
      <c r="E526" s="61">
        <v>0</v>
      </c>
      <c r="F526" s="61">
        <v>1669.72</v>
      </c>
    </row>
    <row r="527" spans="1:6" ht="14.25" customHeight="1" x14ac:dyDescent="0.2">
      <c r="A527" s="63">
        <v>45586</v>
      </c>
      <c r="B527" s="61">
        <v>6</v>
      </c>
      <c r="C527" s="61">
        <v>1767.85</v>
      </c>
      <c r="D527" s="61">
        <v>218.59</v>
      </c>
      <c r="E527" s="61">
        <v>0</v>
      </c>
      <c r="F527" s="61">
        <v>1792.22</v>
      </c>
    </row>
    <row r="528" spans="1:6" ht="14.25" customHeight="1" x14ac:dyDescent="0.2">
      <c r="A528" s="63">
        <v>45586</v>
      </c>
      <c r="B528" s="61">
        <v>7</v>
      </c>
      <c r="C528" s="61">
        <v>1927.25</v>
      </c>
      <c r="D528" s="61">
        <v>190.79</v>
      </c>
      <c r="E528" s="61">
        <v>0</v>
      </c>
      <c r="F528" s="61">
        <v>1951.62</v>
      </c>
    </row>
    <row r="529" spans="1:6" ht="14.25" customHeight="1" x14ac:dyDescent="0.2">
      <c r="A529" s="63">
        <v>45586</v>
      </c>
      <c r="B529" s="61">
        <v>8</v>
      </c>
      <c r="C529" s="61">
        <v>2018.3</v>
      </c>
      <c r="D529" s="61">
        <v>210.85</v>
      </c>
      <c r="E529" s="61">
        <v>0</v>
      </c>
      <c r="F529" s="61">
        <v>2042.67</v>
      </c>
    </row>
    <row r="530" spans="1:6" ht="14.25" customHeight="1" x14ac:dyDescent="0.2">
      <c r="A530" s="63">
        <v>45586</v>
      </c>
      <c r="B530" s="61">
        <v>9</v>
      </c>
      <c r="C530" s="61">
        <v>2014.63</v>
      </c>
      <c r="D530" s="61">
        <v>184.42</v>
      </c>
      <c r="E530" s="61">
        <v>0</v>
      </c>
      <c r="F530" s="61">
        <v>2039</v>
      </c>
    </row>
    <row r="531" spans="1:6" ht="14.25" customHeight="1" x14ac:dyDescent="0.2">
      <c r="A531" s="63">
        <v>45586</v>
      </c>
      <c r="B531" s="61">
        <v>10</v>
      </c>
      <c r="C531" s="61">
        <v>2004.55</v>
      </c>
      <c r="D531" s="61">
        <v>122.64</v>
      </c>
      <c r="E531" s="61">
        <v>0</v>
      </c>
      <c r="F531" s="61">
        <v>2028.92</v>
      </c>
    </row>
    <row r="532" spans="1:6" ht="14.25" customHeight="1" x14ac:dyDescent="0.2">
      <c r="A532" s="63">
        <v>45586</v>
      </c>
      <c r="B532" s="61">
        <v>11</v>
      </c>
      <c r="C532" s="61">
        <v>1998.95</v>
      </c>
      <c r="D532" s="61">
        <v>436.17</v>
      </c>
      <c r="E532" s="61">
        <v>0</v>
      </c>
      <c r="F532" s="61">
        <v>2023.32</v>
      </c>
    </row>
    <row r="533" spans="1:6" ht="14.25" customHeight="1" x14ac:dyDescent="0.2">
      <c r="A533" s="63">
        <v>45586</v>
      </c>
      <c r="B533" s="61">
        <v>12</v>
      </c>
      <c r="C533" s="61">
        <v>2005.34</v>
      </c>
      <c r="D533" s="61">
        <v>587.63</v>
      </c>
      <c r="E533" s="61">
        <v>0</v>
      </c>
      <c r="F533" s="61">
        <v>2029.71</v>
      </c>
    </row>
    <row r="534" spans="1:6" ht="14.25" customHeight="1" x14ac:dyDescent="0.2">
      <c r="A534" s="63">
        <v>45586</v>
      </c>
      <c r="B534" s="61">
        <v>13</v>
      </c>
      <c r="C534" s="61">
        <v>2024.36</v>
      </c>
      <c r="D534" s="61">
        <v>752.67</v>
      </c>
      <c r="E534" s="61">
        <v>0</v>
      </c>
      <c r="F534" s="61">
        <v>2048.73</v>
      </c>
    </row>
    <row r="535" spans="1:6" ht="14.25" customHeight="1" x14ac:dyDescent="0.2">
      <c r="A535" s="63">
        <v>45586</v>
      </c>
      <c r="B535" s="61">
        <v>14</v>
      </c>
      <c r="C535" s="61">
        <v>2047.31</v>
      </c>
      <c r="D535" s="61">
        <v>718.71</v>
      </c>
      <c r="E535" s="61">
        <v>0</v>
      </c>
      <c r="F535" s="61">
        <v>2071.6799999999998</v>
      </c>
    </row>
    <row r="536" spans="1:6" ht="14.25" customHeight="1" x14ac:dyDescent="0.2">
      <c r="A536" s="63">
        <v>45586</v>
      </c>
      <c r="B536" s="61">
        <v>15</v>
      </c>
      <c r="C536" s="61">
        <v>2062.4899999999998</v>
      </c>
      <c r="D536" s="61">
        <v>693.27</v>
      </c>
      <c r="E536" s="61">
        <v>0</v>
      </c>
      <c r="F536" s="61">
        <v>2086.86</v>
      </c>
    </row>
    <row r="537" spans="1:6" ht="14.25" customHeight="1" x14ac:dyDescent="0.2">
      <c r="A537" s="63">
        <v>45586</v>
      </c>
      <c r="B537" s="61">
        <v>16</v>
      </c>
      <c r="C537" s="61">
        <v>2079.39</v>
      </c>
      <c r="D537" s="61">
        <v>677.67</v>
      </c>
      <c r="E537" s="61">
        <v>0</v>
      </c>
      <c r="F537" s="61">
        <v>2103.7600000000002</v>
      </c>
    </row>
    <row r="538" spans="1:6" ht="14.25" customHeight="1" x14ac:dyDescent="0.2">
      <c r="A538" s="63">
        <v>45586</v>
      </c>
      <c r="B538" s="61">
        <v>17</v>
      </c>
      <c r="C538" s="61">
        <v>2081.65</v>
      </c>
      <c r="D538" s="61">
        <v>329.75</v>
      </c>
      <c r="E538" s="61">
        <v>0</v>
      </c>
      <c r="F538" s="61">
        <v>2106.02</v>
      </c>
    </row>
    <row r="539" spans="1:6" ht="14.25" customHeight="1" x14ac:dyDescent="0.2">
      <c r="A539" s="63">
        <v>45586</v>
      </c>
      <c r="B539" s="61">
        <v>18</v>
      </c>
      <c r="C539" s="61">
        <v>2061.04</v>
      </c>
      <c r="D539" s="61">
        <v>310.72000000000003</v>
      </c>
      <c r="E539" s="61">
        <v>0</v>
      </c>
      <c r="F539" s="61">
        <v>2085.41</v>
      </c>
    </row>
    <row r="540" spans="1:6" ht="14.25" customHeight="1" x14ac:dyDescent="0.2">
      <c r="A540" s="63">
        <v>45586</v>
      </c>
      <c r="B540" s="61">
        <v>19</v>
      </c>
      <c r="C540" s="61">
        <v>2028.43</v>
      </c>
      <c r="D540" s="61">
        <v>59.65</v>
      </c>
      <c r="E540" s="61">
        <v>0.34</v>
      </c>
      <c r="F540" s="61">
        <v>2052.8000000000002</v>
      </c>
    </row>
    <row r="541" spans="1:6" ht="14.25" customHeight="1" x14ac:dyDescent="0.2">
      <c r="A541" s="63">
        <v>45586</v>
      </c>
      <c r="B541" s="61">
        <v>20</v>
      </c>
      <c r="C541" s="61">
        <v>1963.15</v>
      </c>
      <c r="D541" s="61">
        <v>0</v>
      </c>
      <c r="E541" s="61">
        <v>62.93</v>
      </c>
      <c r="F541" s="61">
        <v>1987.52</v>
      </c>
    </row>
    <row r="542" spans="1:6" ht="14.25" customHeight="1" x14ac:dyDescent="0.2">
      <c r="A542" s="63">
        <v>45586</v>
      </c>
      <c r="B542" s="61">
        <v>21</v>
      </c>
      <c r="C542" s="61">
        <v>1883.95</v>
      </c>
      <c r="D542" s="61">
        <v>0</v>
      </c>
      <c r="E542" s="61">
        <v>121.1</v>
      </c>
      <c r="F542" s="61">
        <v>1908.32</v>
      </c>
    </row>
    <row r="543" spans="1:6" ht="14.25" customHeight="1" x14ac:dyDescent="0.2">
      <c r="A543" s="63">
        <v>45586</v>
      </c>
      <c r="B543" s="61">
        <v>22</v>
      </c>
      <c r="C543" s="61">
        <v>1640.99</v>
      </c>
      <c r="D543" s="61">
        <v>0</v>
      </c>
      <c r="E543" s="61">
        <v>222.51</v>
      </c>
      <c r="F543" s="61">
        <v>1665.36</v>
      </c>
    </row>
    <row r="544" spans="1:6" ht="14.25" customHeight="1" x14ac:dyDescent="0.2">
      <c r="A544" s="63">
        <v>45586</v>
      </c>
      <c r="B544" s="61">
        <v>23</v>
      </c>
      <c r="C544" s="61">
        <v>1518</v>
      </c>
      <c r="D544" s="61">
        <v>0</v>
      </c>
      <c r="E544" s="61">
        <v>137.5</v>
      </c>
      <c r="F544" s="61">
        <v>1542.37</v>
      </c>
    </row>
    <row r="545" spans="1:6" ht="14.25" customHeight="1" x14ac:dyDescent="0.2">
      <c r="A545" s="63">
        <v>45587</v>
      </c>
      <c r="B545" s="61">
        <v>0</v>
      </c>
      <c r="C545" s="61">
        <v>1377.65</v>
      </c>
      <c r="D545" s="61">
        <v>13.43</v>
      </c>
      <c r="E545" s="61">
        <v>0</v>
      </c>
      <c r="F545" s="61">
        <v>1402.02</v>
      </c>
    </row>
    <row r="546" spans="1:6" ht="14.25" customHeight="1" x14ac:dyDescent="0.2">
      <c r="A546" s="63">
        <v>45587</v>
      </c>
      <c r="B546" s="61">
        <v>1</v>
      </c>
      <c r="C546" s="61">
        <v>1332.41</v>
      </c>
      <c r="D546" s="61">
        <v>39.9</v>
      </c>
      <c r="E546" s="61">
        <v>0</v>
      </c>
      <c r="F546" s="61">
        <v>1356.78</v>
      </c>
    </row>
    <row r="547" spans="1:6" ht="14.25" customHeight="1" x14ac:dyDescent="0.2">
      <c r="A547" s="63">
        <v>45587</v>
      </c>
      <c r="B547" s="61">
        <v>2</v>
      </c>
      <c r="C547" s="61">
        <v>1318.98</v>
      </c>
      <c r="D547" s="61">
        <v>73.349999999999994</v>
      </c>
      <c r="E547" s="61">
        <v>0</v>
      </c>
      <c r="F547" s="61">
        <v>1343.35</v>
      </c>
    </row>
    <row r="548" spans="1:6" ht="14.25" customHeight="1" x14ac:dyDescent="0.2">
      <c r="A548" s="63">
        <v>45587</v>
      </c>
      <c r="B548" s="61">
        <v>3</v>
      </c>
      <c r="C548" s="61">
        <v>1321.63</v>
      </c>
      <c r="D548" s="61">
        <v>126.24</v>
      </c>
      <c r="E548" s="61">
        <v>0</v>
      </c>
      <c r="F548" s="61">
        <v>1346</v>
      </c>
    </row>
    <row r="549" spans="1:6" ht="14.25" customHeight="1" x14ac:dyDescent="0.2">
      <c r="A549" s="63">
        <v>45587</v>
      </c>
      <c r="B549" s="61">
        <v>4</v>
      </c>
      <c r="C549" s="61">
        <v>1392.03</v>
      </c>
      <c r="D549" s="61">
        <v>282.66000000000003</v>
      </c>
      <c r="E549" s="61">
        <v>0</v>
      </c>
      <c r="F549" s="61">
        <v>1416.4</v>
      </c>
    </row>
    <row r="550" spans="1:6" ht="14.25" customHeight="1" x14ac:dyDescent="0.2">
      <c r="A550" s="63">
        <v>45587</v>
      </c>
      <c r="B550" s="61">
        <v>5</v>
      </c>
      <c r="C550" s="61">
        <v>1650.1</v>
      </c>
      <c r="D550" s="61">
        <v>320.27</v>
      </c>
      <c r="E550" s="61">
        <v>0</v>
      </c>
      <c r="F550" s="61">
        <v>1674.47</v>
      </c>
    </row>
    <row r="551" spans="1:6" ht="14.25" customHeight="1" x14ac:dyDescent="0.2">
      <c r="A551" s="63">
        <v>45587</v>
      </c>
      <c r="B551" s="61">
        <v>6</v>
      </c>
      <c r="C551" s="61">
        <v>1779.29</v>
      </c>
      <c r="D551" s="61">
        <v>320.75</v>
      </c>
      <c r="E551" s="61">
        <v>0</v>
      </c>
      <c r="F551" s="61">
        <v>1803.66</v>
      </c>
    </row>
    <row r="552" spans="1:6" ht="14.25" customHeight="1" x14ac:dyDescent="0.2">
      <c r="A552" s="63">
        <v>45587</v>
      </c>
      <c r="B552" s="61">
        <v>7</v>
      </c>
      <c r="C552" s="61">
        <v>1959.37</v>
      </c>
      <c r="D552" s="61">
        <v>282.12</v>
      </c>
      <c r="E552" s="61">
        <v>0</v>
      </c>
      <c r="F552" s="61">
        <v>1983.74</v>
      </c>
    </row>
    <row r="553" spans="1:6" ht="14.25" customHeight="1" x14ac:dyDescent="0.2">
      <c r="A553" s="63">
        <v>45587</v>
      </c>
      <c r="B553" s="61">
        <v>8</v>
      </c>
      <c r="C553" s="61">
        <v>2077.1799999999998</v>
      </c>
      <c r="D553" s="61">
        <v>582.28</v>
      </c>
      <c r="E553" s="61">
        <v>0</v>
      </c>
      <c r="F553" s="61">
        <v>2101.5500000000002</v>
      </c>
    </row>
    <row r="554" spans="1:6" ht="14.25" customHeight="1" x14ac:dyDescent="0.2">
      <c r="A554" s="63">
        <v>45587</v>
      </c>
      <c r="B554" s="61">
        <v>9</v>
      </c>
      <c r="C554" s="61">
        <v>2085.0300000000002</v>
      </c>
      <c r="D554" s="61">
        <v>694.67</v>
      </c>
      <c r="E554" s="61">
        <v>0</v>
      </c>
      <c r="F554" s="61">
        <v>2109.4</v>
      </c>
    </row>
    <row r="555" spans="1:6" ht="14.25" customHeight="1" x14ac:dyDescent="0.2">
      <c r="A555" s="63">
        <v>45587</v>
      </c>
      <c r="B555" s="61">
        <v>10</v>
      </c>
      <c r="C555" s="61">
        <v>2077.88</v>
      </c>
      <c r="D555" s="61">
        <v>189.72</v>
      </c>
      <c r="E555" s="61">
        <v>0</v>
      </c>
      <c r="F555" s="61">
        <v>2102.25</v>
      </c>
    </row>
    <row r="556" spans="1:6" ht="14.25" customHeight="1" x14ac:dyDescent="0.2">
      <c r="A556" s="63">
        <v>45587</v>
      </c>
      <c r="B556" s="61">
        <v>11</v>
      </c>
      <c r="C556" s="61">
        <v>2073.66</v>
      </c>
      <c r="D556" s="61">
        <v>183.88</v>
      </c>
      <c r="E556" s="61">
        <v>0</v>
      </c>
      <c r="F556" s="61">
        <v>2098.0300000000002</v>
      </c>
    </row>
    <row r="557" spans="1:6" ht="14.25" customHeight="1" x14ac:dyDescent="0.2">
      <c r="A557" s="63">
        <v>45587</v>
      </c>
      <c r="B557" s="61">
        <v>12</v>
      </c>
      <c r="C557" s="61">
        <v>2070.56</v>
      </c>
      <c r="D557" s="61">
        <v>164.55</v>
      </c>
      <c r="E557" s="61">
        <v>0</v>
      </c>
      <c r="F557" s="61">
        <v>2094.9299999999998</v>
      </c>
    </row>
    <row r="558" spans="1:6" ht="14.25" customHeight="1" x14ac:dyDescent="0.2">
      <c r="A558" s="63">
        <v>45587</v>
      </c>
      <c r="B558" s="61">
        <v>13</v>
      </c>
      <c r="C558" s="61">
        <v>2077.0300000000002</v>
      </c>
      <c r="D558" s="61">
        <v>165.53</v>
      </c>
      <c r="E558" s="61">
        <v>0</v>
      </c>
      <c r="F558" s="61">
        <v>2101.4</v>
      </c>
    </row>
    <row r="559" spans="1:6" ht="14.25" customHeight="1" x14ac:dyDescent="0.2">
      <c r="A559" s="63">
        <v>45587</v>
      </c>
      <c r="B559" s="61">
        <v>14</v>
      </c>
      <c r="C559" s="61">
        <v>2089.29</v>
      </c>
      <c r="D559" s="61">
        <v>176.65</v>
      </c>
      <c r="E559" s="61">
        <v>0</v>
      </c>
      <c r="F559" s="61">
        <v>2113.66</v>
      </c>
    </row>
    <row r="560" spans="1:6" ht="14.25" customHeight="1" x14ac:dyDescent="0.2">
      <c r="A560" s="63">
        <v>45587</v>
      </c>
      <c r="B560" s="61">
        <v>15</v>
      </c>
      <c r="C560" s="61">
        <v>2097.65</v>
      </c>
      <c r="D560" s="61">
        <v>223.43</v>
      </c>
      <c r="E560" s="61">
        <v>0</v>
      </c>
      <c r="F560" s="61">
        <v>2122.02</v>
      </c>
    </row>
    <row r="561" spans="1:6" ht="14.25" customHeight="1" x14ac:dyDescent="0.2">
      <c r="A561" s="63">
        <v>45587</v>
      </c>
      <c r="B561" s="61">
        <v>16</v>
      </c>
      <c r="C561" s="61">
        <v>2146.9899999999998</v>
      </c>
      <c r="D561" s="61">
        <v>325.88</v>
      </c>
      <c r="E561" s="61">
        <v>0</v>
      </c>
      <c r="F561" s="61">
        <v>2171.36</v>
      </c>
    </row>
    <row r="562" spans="1:6" ht="14.25" customHeight="1" x14ac:dyDescent="0.2">
      <c r="A562" s="63">
        <v>45587</v>
      </c>
      <c r="B562" s="61">
        <v>17</v>
      </c>
      <c r="C562" s="61">
        <v>2140.9</v>
      </c>
      <c r="D562" s="61">
        <v>280.05</v>
      </c>
      <c r="E562" s="61">
        <v>0</v>
      </c>
      <c r="F562" s="61">
        <v>2165.27</v>
      </c>
    </row>
    <row r="563" spans="1:6" ht="14.25" customHeight="1" x14ac:dyDescent="0.2">
      <c r="A563" s="63">
        <v>45587</v>
      </c>
      <c r="B563" s="61">
        <v>18</v>
      </c>
      <c r="C563" s="61">
        <v>2134.84</v>
      </c>
      <c r="D563" s="61">
        <v>158.94</v>
      </c>
      <c r="E563" s="61">
        <v>0</v>
      </c>
      <c r="F563" s="61">
        <v>2159.21</v>
      </c>
    </row>
    <row r="564" spans="1:6" ht="14.25" customHeight="1" x14ac:dyDescent="0.2">
      <c r="A564" s="63">
        <v>45587</v>
      </c>
      <c r="B564" s="61">
        <v>19</v>
      </c>
      <c r="C564" s="61">
        <v>2080.71</v>
      </c>
      <c r="D564" s="61">
        <v>87.54</v>
      </c>
      <c r="E564" s="61">
        <v>0</v>
      </c>
      <c r="F564" s="61">
        <v>2105.08</v>
      </c>
    </row>
    <row r="565" spans="1:6" ht="14.25" customHeight="1" x14ac:dyDescent="0.2">
      <c r="A565" s="63">
        <v>45587</v>
      </c>
      <c r="B565" s="61">
        <v>20</v>
      </c>
      <c r="C565" s="61">
        <v>2026.83</v>
      </c>
      <c r="D565" s="61">
        <v>63.68</v>
      </c>
      <c r="E565" s="61">
        <v>0.41</v>
      </c>
      <c r="F565" s="61">
        <v>2051.1999999999998</v>
      </c>
    </row>
    <row r="566" spans="1:6" ht="14.25" customHeight="1" x14ac:dyDescent="0.2">
      <c r="A566" s="63">
        <v>45587</v>
      </c>
      <c r="B566" s="61">
        <v>21</v>
      </c>
      <c r="C566" s="61">
        <v>1932.35</v>
      </c>
      <c r="D566" s="61">
        <v>1.84</v>
      </c>
      <c r="E566" s="61">
        <v>50.6</v>
      </c>
      <c r="F566" s="61">
        <v>1956.72</v>
      </c>
    </row>
    <row r="567" spans="1:6" ht="14.25" customHeight="1" x14ac:dyDescent="0.2">
      <c r="A567" s="63">
        <v>45587</v>
      </c>
      <c r="B567" s="61">
        <v>22</v>
      </c>
      <c r="C567" s="61">
        <v>1788.8</v>
      </c>
      <c r="D567" s="61">
        <v>36.78</v>
      </c>
      <c r="E567" s="61">
        <v>0</v>
      </c>
      <c r="F567" s="61">
        <v>1813.17</v>
      </c>
    </row>
    <row r="568" spans="1:6" ht="14.25" customHeight="1" x14ac:dyDescent="0.2">
      <c r="A568" s="63">
        <v>45587</v>
      </c>
      <c r="B568" s="61">
        <v>23</v>
      </c>
      <c r="C568" s="61">
        <v>1585.45</v>
      </c>
      <c r="D568" s="61">
        <v>26.1</v>
      </c>
      <c r="E568" s="61">
        <v>2.8</v>
      </c>
      <c r="F568" s="61">
        <v>1609.82</v>
      </c>
    </row>
    <row r="569" spans="1:6" ht="14.25" customHeight="1" x14ac:dyDescent="0.2">
      <c r="A569" s="63">
        <v>45588</v>
      </c>
      <c r="B569" s="61">
        <v>0</v>
      </c>
      <c r="C569" s="61">
        <v>1463.2</v>
      </c>
      <c r="D569" s="61">
        <v>87.36</v>
      </c>
      <c r="E569" s="61">
        <v>0</v>
      </c>
      <c r="F569" s="61">
        <v>1487.57</v>
      </c>
    </row>
    <row r="570" spans="1:6" ht="14.25" customHeight="1" x14ac:dyDescent="0.2">
      <c r="A570" s="63">
        <v>45588</v>
      </c>
      <c r="B570" s="61">
        <v>1</v>
      </c>
      <c r="C570" s="61">
        <v>1369.04</v>
      </c>
      <c r="D570" s="61">
        <v>69.959999999999994</v>
      </c>
      <c r="E570" s="61">
        <v>0</v>
      </c>
      <c r="F570" s="61">
        <v>1393.41</v>
      </c>
    </row>
    <row r="571" spans="1:6" ht="14.25" customHeight="1" x14ac:dyDescent="0.2">
      <c r="A571" s="63">
        <v>45588</v>
      </c>
      <c r="B571" s="61">
        <v>2</v>
      </c>
      <c r="C571" s="61">
        <v>1335.18</v>
      </c>
      <c r="D571" s="61">
        <v>98.17</v>
      </c>
      <c r="E571" s="61">
        <v>0</v>
      </c>
      <c r="F571" s="61">
        <v>1359.55</v>
      </c>
    </row>
    <row r="572" spans="1:6" ht="14.25" customHeight="1" x14ac:dyDescent="0.2">
      <c r="A572" s="63">
        <v>45588</v>
      </c>
      <c r="B572" s="61">
        <v>3</v>
      </c>
      <c r="C572" s="61">
        <v>1337.87</v>
      </c>
      <c r="D572" s="61">
        <v>170.48</v>
      </c>
      <c r="E572" s="61">
        <v>0</v>
      </c>
      <c r="F572" s="61">
        <v>1362.24</v>
      </c>
    </row>
    <row r="573" spans="1:6" ht="14.25" customHeight="1" x14ac:dyDescent="0.2">
      <c r="A573" s="63">
        <v>45588</v>
      </c>
      <c r="B573" s="61">
        <v>4</v>
      </c>
      <c r="C573" s="61">
        <v>1396.4</v>
      </c>
      <c r="D573" s="61">
        <v>230.58</v>
      </c>
      <c r="E573" s="61">
        <v>0</v>
      </c>
      <c r="F573" s="61">
        <v>1420.77</v>
      </c>
    </row>
    <row r="574" spans="1:6" ht="14.25" customHeight="1" x14ac:dyDescent="0.2">
      <c r="A574" s="63">
        <v>45588</v>
      </c>
      <c r="B574" s="61">
        <v>5</v>
      </c>
      <c r="C574" s="61">
        <v>1596.36</v>
      </c>
      <c r="D574" s="61">
        <v>502.31</v>
      </c>
      <c r="E574" s="61">
        <v>0</v>
      </c>
      <c r="F574" s="61">
        <v>1620.73</v>
      </c>
    </row>
    <row r="575" spans="1:6" ht="14.25" customHeight="1" x14ac:dyDescent="0.2">
      <c r="A575" s="63">
        <v>45588</v>
      </c>
      <c r="B575" s="61">
        <v>6</v>
      </c>
      <c r="C575" s="61">
        <v>1783.1</v>
      </c>
      <c r="D575" s="61">
        <v>354.21</v>
      </c>
      <c r="E575" s="61">
        <v>0</v>
      </c>
      <c r="F575" s="61">
        <v>1807.47</v>
      </c>
    </row>
    <row r="576" spans="1:6" ht="14.25" customHeight="1" x14ac:dyDescent="0.2">
      <c r="A576" s="63">
        <v>45588</v>
      </c>
      <c r="B576" s="61">
        <v>7</v>
      </c>
      <c r="C576" s="61">
        <v>1958.65</v>
      </c>
      <c r="D576" s="61">
        <v>229.95</v>
      </c>
      <c r="E576" s="61">
        <v>0</v>
      </c>
      <c r="F576" s="61">
        <v>1983.02</v>
      </c>
    </row>
    <row r="577" spans="1:6" ht="14.25" customHeight="1" x14ac:dyDescent="0.2">
      <c r="A577" s="63">
        <v>45588</v>
      </c>
      <c r="B577" s="61">
        <v>8</v>
      </c>
      <c r="C577" s="61">
        <v>2050.0100000000002</v>
      </c>
      <c r="D577" s="61">
        <v>151.47</v>
      </c>
      <c r="E577" s="61">
        <v>0</v>
      </c>
      <c r="F577" s="61">
        <v>2074.38</v>
      </c>
    </row>
    <row r="578" spans="1:6" ht="14.25" customHeight="1" x14ac:dyDescent="0.2">
      <c r="A578" s="63">
        <v>45588</v>
      </c>
      <c r="B578" s="61">
        <v>9</v>
      </c>
      <c r="C578" s="61">
        <v>2054.39</v>
      </c>
      <c r="D578" s="61">
        <v>148.24</v>
      </c>
      <c r="E578" s="61">
        <v>0</v>
      </c>
      <c r="F578" s="61">
        <v>2078.7600000000002</v>
      </c>
    </row>
    <row r="579" spans="1:6" ht="14.25" customHeight="1" x14ac:dyDescent="0.2">
      <c r="A579" s="63">
        <v>45588</v>
      </c>
      <c r="B579" s="61">
        <v>10</v>
      </c>
      <c r="C579" s="61">
        <v>2052.5500000000002</v>
      </c>
      <c r="D579" s="61">
        <v>150.12</v>
      </c>
      <c r="E579" s="61">
        <v>0</v>
      </c>
      <c r="F579" s="61">
        <v>2076.92</v>
      </c>
    </row>
    <row r="580" spans="1:6" ht="14.25" customHeight="1" x14ac:dyDescent="0.2">
      <c r="A580" s="63">
        <v>45588</v>
      </c>
      <c r="B580" s="61">
        <v>11</v>
      </c>
      <c r="C580" s="61">
        <v>2048.48</v>
      </c>
      <c r="D580" s="61">
        <v>151.63999999999999</v>
      </c>
      <c r="E580" s="61">
        <v>0</v>
      </c>
      <c r="F580" s="61">
        <v>2072.85</v>
      </c>
    </row>
    <row r="581" spans="1:6" ht="14.25" customHeight="1" x14ac:dyDescent="0.2">
      <c r="A581" s="63">
        <v>45588</v>
      </c>
      <c r="B581" s="61">
        <v>12</v>
      </c>
      <c r="C581" s="61">
        <v>2049.39</v>
      </c>
      <c r="D581" s="61">
        <v>133.72</v>
      </c>
      <c r="E581" s="61">
        <v>0</v>
      </c>
      <c r="F581" s="61">
        <v>2073.7600000000002</v>
      </c>
    </row>
    <row r="582" spans="1:6" ht="14.25" customHeight="1" x14ac:dyDescent="0.2">
      <c r="A582" s="63">
        <v>45588</v>
      </c>
      <c r="B582" s="61">
        <v>13</v>
      </c>
      <c r="C582" s="61">
        <v>2060.3200000000002</v>
      </c>
      <c r="D582" s="61">
        <v>148.34</v>
      </c>
      <c r="E582" s="61">
        <v>0</v>
      </c>
      <c r="F582" s="61">
        <v>2084.69</v>
      </c>
    </row>
    <row r="583" spans="1:6" ht="14.25" customHeight="1" x14ac:dyDescent="0.2">
      <c r="A583" s="63">
        <v>45588</v>
      </c>
      <c r="B583" s="61">
        <v>14</v>
      </c>
      <c r="C583" s="61">
        <v>2068.08</v>
      </c>
      <c r="D583" s="61">
        <v>153.53</v>
      </c>
      <c r="E583" s="61">
        <v>0</v>
      </c>
      <c r="F583" s="61">
        <v>2092.4499999999998</v>
      </c>
    </row>
    <row r="584" spans="1:6" ht="14.25" customHeight="1" x14ac:dyDescent="0.2">
      <c r="A584" s="63">
        <v>45588</v>
      </c>
      <c r="B584" s="61">
        <v>15</v>
      </c>
      <c r="C584" s="61">
        <v>2070.5300000000002</v>
      </c>
      <c r="D584" s="61">
        <v>280.26</v>
      </c>
      <c r="E584" s="61">
        <v>0</v>
      </c>
      <c r="F584" s="61">
        <v>2094.9</v>
      </c>
    </row>
    <row r="585" spans="1:6" ht="14.25" customHeight="1" x14ac:dyDescent="0.2">
      <c r="A585" s="63">
        <v>45588</v>
      </c>
      <c r="B585" s="61">
        <v>16</v>
      </c>
      <c r="C585" s="61">
        <v>2081.14</v>
      </c>
      <c r="D585" s="61">
        <v>261.83</v>
      </c>
      <c r="E585" s="61">
        <v>0</v>
      </c>
      <c r="F585" s="61">
        <v>2105.5100000000002</v>
      </c>
    </row>
    <row r="586" spans="1:6" ht="14.25" customHeight="1" x14ac:dyDescent="0.2">
      <c r="A586" s="63">
        <v>45588</v>
      </c>
      <c r="B586" s="61">
        <v>17</v>
      </c>
      <c r="C586" s="61">
        <v>2078.37</v>
      </c>
      <c r="D586" s="61">
        <v>274.08999999999997</v>
      </c>
      <c r="E586" s="61">
        <v>0</v>
      </c>
      <c r="F586" s="61">
        <v>2102.7399999999998</v>
      </c>
    </row>
    <row r="587" spans="1:6" ht="14.25" customHeight="1" x14ac:dyDescent="0.2">
      <c r="A587" s="63">
        <v>45588</v>
      </c>
      <c r="B587" s="61">
        <v>18</v>
      </c>
      <c r="C587" s="61">
        <v>2070.2600000000002</v>
      </c>
      <c r="D587" s="61">
        <v>182.12</v>
      </c>
      <c r="E587" s="61">
        <v>0</v>
      </c>
      <c r="F587" s="61">
        <v>2094.63</v>
      </c>
    </row>
    <row r="588" spans="1:6" ht="14.25" customHeight="1" x14ac:dyDescent="0.2">
      <c r="A588" s="63">
        <v>45588</v>
      </c>
      <c r="B588" s="61">
        <v>19</v>
      </c>
      <c r="C588" s="61">
        <v>2041.06</v>
      </c>
      <c r="D588" s="61">
        <v>12.66</v>
      </c>
      <c r="E588" s="61">
        <v>36.72</v>
      </c>
      <c r="F588" s="61">
        <v>2065.4299999999998</v>
      </c>
    </row>
    <row r="589" spans="1:6" ht="14.25" customHeight="1" x14ac:dyDescent="0.2">
      <c r="A589" s="63">
        <v>45588</v>
      </c>
      <c r="B589" s="61">
        <v>20</v>
      </c>
      <c r="C589" s="61">
        <v>1942.99</v>
      </c>
      <c r="D589" s="61">
        <v>0</v>
      </c>
      <c r="E589" s="61">
        <v>94.69</v>
      </c>
      <c r="F589" s="61">
        <v>1967.36</v>
      </c>
    </row>
    <row r="590" spans="1:6" ht="14.25" customHeight="1" x14ac:dyDescent="0.2">
      <c r="A590" s="63">
        <v>45588</v>
      </c>
      <c r="B590" s="61">
        <v>21</v>
      </c>
      <c r="C590" s="61">
        <v>1895.61</v>
      </c>
      <c r="D590" s="61">
        <v>0</v>
      </c>
      <c r="E590" s="61">
        <v>346.56</v>
      </c>
      <c r="F590" s="61">
        <v>1919.98</v>
      </c>
    </row>
    <row r="591" spans="1:6" ht="14.25" customHeight="1" x14ac:dyDescent="0.2">
      <c r="A591" s="63">
        <v>45588</v>
      </c>
      <c r="B591" s="61">
        <v>22</v>
      </c>
      <c r="C591" s="61">
        <v>1605.25</v>
      </c>
      <c r="D591" s="61">
        <v>0</v>
      </c>
      <c r="E591" s="61">
        <v>84.18</v>
      </c>
      <c r="F591" s="61">
        <v>1629.62</v>
      </c>
    </row>
    <row r="592" spans="1:6" ht="14.25" customHeight="1" x14ac:dyDescent="0.2">
      <c r="A592" s="63">
        <v>45588</v>
      </c>
      <c r="B592" s="61">
        <v>23</v>
      </c>
      <c r="C592" s="61">
        <v>1530.15</v>
      </c>
      <c r="D592" s="61">
        <v>0</v>
      </c>
      <c r="E592" s="61">
        <v>113.79</v>
      </c>
      <c r="F592" s="61">
        <v>1554.52</v>
      </c>
    </row>
    <row r="593" spans="1:6" ht="14.25" customHeight="1" x14ac:dyDescent="0.2">
      <c r="A593" s="63">
        <v>45589</v>
      </c>
      <c r="B593" s="61">
        <v>0</v>
      </c>
      <c r="C593" s="61">
        <v>1384.15</v>
      </c>
      <c r="D593" s="61">
        <v>0</v>
      </c>
      <c r="E593" s="61">
        <v>68.52</v>
      </c>
      <c r="F593" s="61">
        <v>1408.52</v>
      </c>
    </row>
    <row r="594" spans="1:6" ht="14.25" customHeight="1" x14ac:dyDescent="0.2">
      <c r="A594" s="63">
        <v>45589</v>
      </c>
      <c r="B594" s="61">
        <v>1</v>
      </c>
      <c r="C594" s="61">
        <v>1312.9</v>
      </c>
      <c r="D594" s="61">
        <v>0</v>
      </c>
      <c r="E594" s="61">
        <v>227.34</v>
      </c>
      <c r="F594" s="61">
        <v>1337.27</v>
      </c>
    </row>
    <row r="595" spans="1:6" ht="14.25" customHeight="1" x14ac:dyDescent="0.2">
      <c r="A595" s="63">
        <v>45589</v>
      </c>
      <c r="B595" s="61">
        <v>2</v>
      </c>
      <c r="C595" s="61">
        <v>1300.83</v>
      </c>
      <c r="D595" s="61">
        <v>2.79</v>
      </c>
      <c r="E595" s="61">
        <v>1.51</v>
      </c>
      <c r="F595" s="61">
        <v>1325.2</v>
      </c>
    </row>
    <row r="596" spans="1:6" ht="14.25" customHeight="1" x14ac:dyDescent="0.2">
      <c r="A596" s="63">
        <v>45589</v>
      </c>
      <c r="B596" s="61">
        <v>3</v>
      </c>
      <c r="C596" s="61">
        <v>1295.52</v>
      </c>
      <c r="D596" s="61">
        <v>91.63</v>
      </c>
      <c r="E596" s="61">
        <v>0</v>
      </c>
      <c r="F596" s="61">
        <v>1319.89</v>
      </c>
    </row>
    <row r="597" spans="1:6" ht="14.25" customHeight="1" x14ac:dyDescent="0.2">
      <c r="A597" s="63">
        <v>45589</v>
      </c>
      <c r="B597" s="61">
        <v>4</v>
      </c>
      <c r="C597" s="61">
        <v>1367.73</v>
      </c>
      <c r="D597" s="61">
        <v>190.73</v>
      </c>
      <c r="E597" s="61">
        <v>0</v>
      </c>
      <c r="F597" s="61">
        <v>1392.1</v>
      </c>
    </row>
    <row r="598" spans="1:6" ht="14.25" customHeight="1" x14ac:dyDescent="0.2">
      <c r="A598" s="63">
        <v>45589</v>
      </c>
      <c r="B598" s="61">
        <v>5</v>
      </c>
      <c r="C598" s="61">
        <v>1542.9</v>
      </c>
      <c r="D598" s="61">
        <v>471.18</v>
      </c>
      <c r="E598" s="61">
        <v>0</v>
      </c>
      <c r="F598" s="61">
        <v>1567.27</v>
      </c>
    </row>
    <row r="599" spans="1:6" ht="14.25" customHeight="1" x14ac:dyDescent="0.2">
      <c r="A599" s="63">
        <v>45589</v>
      </c>
      <c r="B599" s="61">
        <v>6</v>
      </c>
      <c r="C599" s="61">
        <v>1758.58</v>
      </c>
      <c r="D599" s="61">
        <v>490.1</v>
      </c>
      <c r="E599" s="61">
        <v>0</v>
      </c>
      <c r="F599" s="61">
        <v>1782.95</v>
      </c>
    </row>
    <row r="600" spans="1:6" ht="14.25" customHeight="1" x14ac:dyDescent="0.2">
      <c r="A600" s="63">
        <v>45589</v>
      </c>
      <c r="B600" s="61">
        <v>7</v>
      </c>
      <c r="C600" s="61">
        <v>1932.09</v>
      </c>
      <c r="D600" s="61">
        <v>264.68</v>
      </c>
      <c r="E600" s="61">
        <v>0</v>
      </c>
      <c r="F600" s="61">
        <v>1956.46</v>
      </c>
    </row>
    <row r="601" spans="1:6" ht="14.25" customHeight="1" x14ac:dyDescent="0.2">
      <c r="A601" s="63">
        <v>45589</v>
      </c>
      <c r="B601" s="61">
        <v>8</v>
      </c>
      <c r="C601" s="61">
        <v>2048.09</v>
      </c>
      <c r="D601" s="61">
        <v>159.58000000000001</v>
      </c>
      <c r="E601" s="61">
        <v>0</v>
      </c>
      <c r="F601" s="61">
        <v>2072.46</v>
      </c>
    </row>
    <row r="602" spans="1:6" ht="14.25" customHeight="1" x14ac:dyDescent="0.2">
      <c r="A602" s="63">
        <v>45589</v>
      </c>
      <c r="B602" s="61">
        <v>9</v>
      </c>
      <c r="C602" s="61">
        <v>2052.6799999999998</v>
      </c>
      <c r="D602" s="61">
        <v>135.61000000000001</v>
      </c>
      <c r="E602" s="61">
        <v>0</v>
      </c>
      <c r="F602" s="61">
        <v>2077.0500000000002</v>
      </c>
    </row>
    <row r="603" spans="1:6" ht="14.25" customHeight="1" x14ac:dyDescent="0.2">
      <c r="A603" s="63">
        <v>45589</v>
      </c>
      <c r="B603" s="61">
        <v>10</v>
      </c>
      <c r="C603" s="61">
        <v>2042.99</v>
      </c>
      <c r="D603" s="61">
        <v>137.38</v>
      </c>
      <c r="E603" s="61">
        <v>0</v>
      </c>
      <c r="F603" s="61">
        <v>2067.36</v>
      </c>
    </row>
    <row r="604" spans="1:6" ht="14.25" customHeight="1" x14ac:dyDescent="0.2">
      <c r="A604" s="63">
        <v>45589</v>
      </c>
      <c r="B604" s="61">
        <v>11</v>
      </c>
      <c r="C604" s="61">
        <v>2041.26</v>
      </c>
      <c r="D604" s="61">
        <v>150.62</v>
      </c>
      <c r="E604" s="61">
        <v>0</v>
      </c>
      <c r="F604" s="61">
        <v>2065.63</v>
      </c>
    </row>
    <row r="605" spans="1:6" ht="14.25" customHeight="1" x14ac:dyDescent="0.2">
      <c r="A605" s="63">
        <v>45589</v>
      </c>
      <c r="B605" s="61">
        <v>12</v>
      </c>
      <c r="C605" s="61">
        <v>2043.94</v>
      </c>
      <c r="D605" s="61">
        <v>134.46</v>
      </c>
      <c r="E605" s="61">
        <v>0</v>
      </c>
      <c r="F605" s="61">
        <v>2068.31</v>
      </c>
    </row>
    <row r="606" spans="1:6" ht="14.25" customHeight="1" x14ac:dyDescent="0.2">
      <c r="A606" s="63">
        <v>45589</v>
      </c>
      <c r="B606" s="61">
        <v>13</v>
      </c>
      <c r="C606" s="61">
        <v>2054.66</v>
      </c>
      <c r="D606" s="61">
        <v>170.69</v>
      </c>
      <c r="E606" s="61">
        <v>0</v>
      </c>
      <c r="F606" s="61">
        <v>2079.0300000000002</v>
      </c>
    </row>
    <row r="607" spans="1:6" ht="14.25" customHeight="1" x14ac:dyDescent="0.2">
      <c r="A607" s="63">
        <v>45589</v>
      </c>
      <c r="B607" s="61">
        <v>14</v>
      </c>
      <c r="C607" s="61">
        <v>2061.16</v>
      </c>
      <c r="D607" s="61">
        <v>228.58</v>
      </c>
      <c r="E607" s="61">
        <v>0</v>
      </c>
      <c r="F607" s="61">
        <v>2085.5300000000002</v>
      </c>
    </row>
    <row r="608" spans="1:6" ht="14.25" customHeight="1" x14ac:dyDescent="0.2">
      <c r="A608" s="63">
        <v>45589</v>
      </c>
      <c r="B608" s="61">
        <v>15</v>
      </c>
      <c r="C608" s="61">
        <v>2065.86</v>
      </c>
      <c r="D608" s="61">
        <v>292.48</v>
      </c>
      <c r="E608" s="61">
        <v>0</v>
      </c>
      <c r="F608" s="61">
        <v>2090.23</v>
      </c>
    </row>
    <row r="609" spans="1:6" ht="14.25" customHeight="1" x14ac:dyDescent="0.2">
      <c r="A609" s="63">
        <v>45589</v>
      </c>
      <c r="B609" s="61">
        <v>16</v>
      </c>
      <c r="C609" s="61">
        <v>2107.83</v>
      </c>
      <c r="D609" s="61">
        <v>284.33</v>
      </c>
      <c r="E609" s="61">
        <v>0</v>
      </c>
      <c r="F609" s="61">
        <v>2132.1999999999998</v>
      </c>
    </row>
    <row r="610" spans="1:6" ht="14.25" customHeight="1" x14ac:dyDescent="0.2">
      <c r="A610" s="63">
        <v>45589</v>
      </c>
      <c r="B610" s="61">
        <v>17</v>
      </c>
      <c r="C610" s="61">
        <v>2086.67</v>
      </c>
      <c r="D610" s="61">
        <v>288.47000000000003</v>
      </c>
      <c r="E610" s="61">
        <v>0</v>
      </c>
      <c r="F610" s="61">
        <v>2111.04</v>
      </c>
    </row>
    <row r="611" spans="1:6" ht="14.25" customHeight="1" x14ac:dyDescent="0.2">
      <c r="A611" s="63">
        <v>45589</v>
      </c>
      <c r="B611" s="61">
        <v>18</v>
      </c>
      <c r="C611" s="61">
        <v>2068.0500000000002</v>
      </c>
      <c r="D611" s="61">
        <v>228.77</v>
      </c>
      <c r="E611" s="61">
        <v>0</v>
      </c>
      <c r="F611" s="61">
        <v>2092.42</v>
      </c>
    </row>
    <row r="612" spans="1:6" ht="14.25" customHeight="1" x14ac:dyDescent="0.2">
      <c r="A612" s="63">
        <v>45589</v>
      </c>
      <c r="B612" s="61">
        <v>19</v>
      </c>
      <c r="C612" s="61">
        <v>2028.06</v>
      </c>
      <c r="D612" s="61">
        <v>101.98</v>
      </c>
      <c r="E612" s="61">
        <v>0</v>
      </c>
      <c r="F612" s="61">
        <v>2052.4299999999998</v>
      </c>
    </row>
    <row r="613" spans="1:6" ht="14.25" customHeight="1" x14ac:dyDescent="0.2">
      <c r="A613" s="63">
        <v>45589</v>
      </c>
      <c r="B613" s="61">
        <v>20</v>
      </c>
      <c r="C613" s="61">
        <v>1966.15</v>
      </c>
      <c r="D613" s="61">
        <v>0</v>
      </c>
      <c r="E613" s="61">
        <v>63.12</v>
      </c>
      <c r="F613" s="61">
        <v>1990.52</v>
      </c>
    </row>
    <row r="614" spans="1:6" ht="14.25" customHeight="1" x14ac:dyDescent="0.2">
      <c r="A614" s="63">
        <v>45589</v>
      </c>
      <c r="B614" s="61">
        <v>21</v>
      </c>
      <c r="C614" s="61">
        <v>1895.64</v>
      </c>
      <c r="D614" s="61">
        <v>0</v>
      </c>
      <c r="E614" s="61">
        <v>116.74</v>
      </c>
      <c r="F614" s="61">
        <v>1920.01</v>
      </c>
    </row>
    <row r="615" spans="1:6" ht="14.25" customHeight="1" x14ac:dyDescent="0.2">
      <c r="A615" s="63">
        <v>45589</v>
      </c>
      <c r="B615" s="61">
        <v>22</v>
      </c>
      <c r="C615" s="61">
        <v>1655.82</v>
      </c>
      <c r="D615" s="61">
        <v>0</v>
      </c>
      <c r="E615" s="61">
        <v>101.29</v>
      </c>
      <c r="F615" s="61">
        <v>1680.19</v>
      </c>
    </row>
    <row r="616" spans="1:6" ht="14.25" customHeight="1" x14ac:dyDescent="0.2">
      <c r="A616" s="63">
        <v>45589</v>
      </c>
      <c r="B616" s="61">
        <v>23</v>
      </c>
      <c r="C616" s="61">
        <v>1517.57</v>
      </c>
      <c r="D616" s="61">
        <v>0</v>
      </c>
      <c r="E616" s="61">
        <v>43.11</v>
      </c>
      <c r="F616" s="61">
        <v>1541.94</v>
      </c>
    </row>
    <row r="617" spans="1:6" ht="14.25" customHeight="1" x14ac:dyDescent="0.2">
      <c r="A617" s="63">
        <v>45590</v>
      </c>
      <c r="B617" s="61">
        <v>0</v>
      </c>
      <c r="C617" s="61">
        <v>1407.13</v>
      </c>
      <c r="D617" s="61">
        <v>0</v>
      </c>
      <c r="E617" s="61">
        <v>83.35</v>
      </c>
      <c r="F617" s="61">
        <v>1431.5</v>
      </c>
    </row>
    <row r="618" spans="1:6" ht="14.25" customHeight="1" x14ac:dyDescent="0.2">
      <c r="A618" s="63">
        <v>45590</v>
      </c>
      <c r="B618" s="61">
        <v>1</v>
      </c>
      <c r="C618" s="61">
        <v>1330.47</v>
      </c>
      <c r="D618" s="61">
        <v>0</v>
      </c>
      <c r="E618" s="61">
        <v>82.92</v>
      </c>
      <c r="F618" s="61">
        <v>1354.84</v>
      </c>
    </row>
    <row r="619" spans="1:6" ht="14.25" customHeight="1" x14ac:dyDescent="0.2">
      <c r="A619" s="63">
        <v>45590</v>
      </c>
      <c r="B619" s="61">
        <v>2</v>
      </c>
      <c r="C619" s="61">
        <v>1328.58</v>
      </c>
      <c r="D619" s="61">
        <v>7.94</v>
      </c>
      <c r="E619" s="61">
        <v>3.02</v>
      </c>
      <c r="F619" s="61">
        <v>1352.95</v>
      </c>
    </row>
    <row r="620" spans="1:6" ht="14.25" customHeight="1" x14ac:dyDescent="0.2">
      <c r="A620" s="63">
        <v>45590</v>
      </c>
      <c r="B620" s="61">
        <v>3</v>
      </c>
      <c r="C620" s="61">
        <v>1332.18</v>
      </c>
      <c r="D620" s="61">
        <v>84.19</v>
      </c>
      <c r="E620" s="61">
        <v>0</v>
      </c>
      <c r="F620" s="61">
        <v>1356.55</v>
      </c>
    </row>
    <row r="621" spans="1:6" ht="14.25" customHeight="1" x14ac:dyDescent="0.2">
      <c r="A621" s="63">
        <v>45590</v>
      </c>
      <c r="B621" s="61">
        <v>4</v>
      </c>
      <c r="C621" s="61">
        <v>1431.2</v>
      </c>
      <c r="D621" s="61">
        <v>105.04</v>
      </c>
      <c r="E621" s="61">
        <v>0</v>
      </c>
      <c r="F621" s="61">
        <v>1455.57</v>
      </c>
    </row>
    <row r="622" spans="1:6" ht="14.25" customHeight="1" x14ac:dyDescent="0.2">
      <c r="A622" s="63">
        <v>45590</v>
      </c>
      <c r="B622" s="61">
        <v>5</v>
      </c>
      <c r="C622" s="61">
        <v>1568.85</v>
      </c>
      <c r="D622" s="61">
        <v>353.13</v>
      </c>
      <c r="E622" s="61">
        <v>0</v>
      </c>
      <c r="F622" s="61">
        <v>1593.22</v>
      </c>
    </row>
    <row r="623" spans="1:6" ht="14.25" customHeight="1" x14ac:dyDescent="0.2">
      <c r="A623" s="63">
        <v>45590</v>
      </c>
      <c r="B623" s="61">
        <v>6</v>
      </c>
      <c r="C623" s="61">
        <v>1786.33</v>
      </c>
      <c r="D623" s="61">
        <v>267.23</v>
      </c>
      <c r="E623" s="61">
        <v>0</v>
      </c>
      <c r="F623" s="61">
        <v>1810.7</v>
      </c>
    </row>
    <row r="624" spans="1:6" ht="14.25" customHeight="1" x14ac:dyDescent="0.2">
      <c r="A624" s="63">
        <v>45590</v>
      </c>
      <c r="B624" s="61">
        <v>7</v>
      </c>
      <c r="C624" s="61">
        <v>1967.22</v>
      </c>
      <c r="D624" s="61">
        <v>154.25</v>
      </c>
      <c r="E624" s="61">
        <v>0</v>
      </c>
      <c r="F624" s="61">
        <v>1991.59</v>
      </c>
    </row>
    <row r="625" spans="1:6" ht="14.25" customHeight="1" x14ac:dyDescent="0.2">
      <c r="A625" s="63">
        <v>45590</v>
      </c>
      <c r="B625" s="61">
        <v>8</v>
      </c>
      <c r="C625" s="61">
        <v>2053.08</v>
      </c>
      <c r="D625" s="61">
        <v>120.99</v>
      </c>
      <c r="E625" s="61">
        <v>0</v>
      </c>
      <c r="F625" s="61">
        <v>2077.4499999999998</v>
      </c>
    </row>
    <row r="626" spans="1:6" ht="14.25" customHeight="1" x14ac:dyDescent="0.2">
      <c r="A626" s="63">
        <v>45590</v>
      </c>
      <c r="B626" s="61">
        <v>9</v>
      </c>
      <c r="C626" s="61">
        <v>2051.9499999999998</v>
      </c>
      <c r="D626" s="61">
        <v>113.48</v>
      </c>
      <c r="E626" s="61">
        <v>0</v>
      </c>
      <c r="F626" s="61">
        <v>2076.3200000000002</v>
      </c>
    </row>
    <row r="627" spans="1:6" ht="14.25" customHeight="1" x14ac:dyDescent="0.2">
      <c r="A627" s="63">
        <v>45590</v>
      </c>
      <c r="B627" s="61">
        <v>10</v>
      </c>
      <c r="C627" s="61">
        <v>2047.04</v>
      </c>
      <c r="D627" s="61">
        <v>61.22</v>
      </c>
      <c r="E627" s="61">
        <v>2.64</v>
      </c>
      <c r="F627" s="61">
        <v>2071.41</v>
      </c>
    </row>
    <row r="628" spans="1:6" ht="14.25" customHeight="1" x14ac:dyDescent="0.2">
      <c r="A628" s="63">
        <v>45590</v>
      </c>
      <c r="B628" s="61">
        <v>11</v>
      </c>
      <c r="C628" s="61">
        <v>2048.5100000000002</v>
      </c>
      <c r="D628" s="61">
        <v>83.89</v>
      </c>
      <c r="E628" s="61">
        <v>0.04</v>
      </c>
      <c r="F628" s="61">
        <v>2072.88</v>
      </c>
    </row>
    <row r="629" spans="1:6" ht="14.25" customHeight="1" x14ac:dyDescent="0.2">
      <c r="A629" s="63">
        <v>45590</v>
      </c>
      <c r="B629" s="61">
        <v>12</v>
      </c>
      <c r="C629" s="61">
        <v>2048.2199999999998</v>
      </c>
      <c r="D629" s="61">
        <v>89.06</v>
      </c>
      <c r="E629" s="61">
        <v>0.23</v>
      </c>
      <c r="F629" s="61">
        <v>2072.59</v>
      </c>
    </row>
    <row r="630" spans="1:6" ht="14.25" customHeight="1" x14ac:dyDescent="0.2">
      <c r="A630" s="63">
        <v>45590</v>
      </c>
      <c r="B630" s="61">
        <v>13</v>
      </c>
      <c r="C630" s="61">
        <v>2050.64</v>
      </c>
      <c r="D630" s="61">
        <v>114.06</v>
      </c>
      <c r="E630" s="61">
        <v>0.01</v>
      </c>
      <c r="F630" s="61">
        <v>2075.0100000000002</v>
      </c>
    </row>
    <row r="631" spans="1:6" ht="14.25" customHeight="1" x14ac:dyDescent="0.2">
      <c r="A631" s="63">
        <v>45590</v>
      </c>
      <c r="B631" s="61">
        <v>14</v>
      </c>
      <c r="C631" s="61">
        <v>2054.6</v>
      </c>
      <c r="D631" s="61">
        <v>165.32</v>
      </c>
      <c r="E631" s="61">
        <v>0</v>
      </c>
      <c r="F631" s="61">
        <v>2078.9699999999998</v>
      </c>
    </row>
    <row r="632" spans="1:6" ht="14.25" customHeight="1" x14ac:dyDescent="0.2">
      <c r="A632" s="63">
        <v>45590</v>
      </c>
      <c r="B632" s="61">
        <v>15</v>
      </c>
      <c r="C632" s="61">
        <v>2064.9899999999998</v>
      </c>
      <c r="D632" s="61">
        <v>228.14</v>
      </c>
      <c r="E632" s="61">
        <v>0</v>
      </c>
      <c r="F632" s="61">
        <v>2089.36</v>
      </c>
    </row>
    <row r="633" spans="1:6" ht="14.25" customHeight="1" x14ac:dyDescent="0.2">
      <c r="A633" s="63">
        <v>45590</v>
      </c>
      <c r="B633" s="61">
        <v>16</v>
      </c>
      <c r="C633" s="61">
        <v>2088.59</v>
      </c>
      <c r="D633" s="61">
        <v>228.4</v>
      </c>
      <c r="E633" s="61">
        <v>0</v>
      </c>
      <c r="F633" s="61">
        <v>2112.96</v>
      </c>
    </row>
    <row r="634" spans="1:6" ht="14.25" customHeight="1" x14ac:dyDescent="0.2">
      <c r="A634" s="63">
        <v>45590</v>
      </c>
      <c r="B634" s="61">
        <v>17</v>
      </c>
      <c r="C634" s="61">
        <v>2081.08</v>
      </c>
      <c r="D634" s="61">
        <v>165.41</v>
      </c>
      <c r="E634" s="61">
        <v>0</v>
      </c>
      <c r="F634" s="61">
        <v>2105.4499999999998</v>
      </c>
    </row>
    <row r="635" spans="1:6" ht="14.25" customHeight="1" x14ac:dyDescent="0.2">
      <c r="A635" s="63">
        <v>45590</v>
      </c>
      <c r="B635" s="61">
        <v>18</v>
      </c>
      <c r="C635" s="61">
        <v>2055.31</v>
      </c>
      <c r="D635" s="61">
        <v>70.180000000000007</v>
      </c>
      <c r="E635" s="61">
        <v>0</v>
      </c>
      <c r="F635" s="61">
        <v>2079.6799999999998</v>
      </c>
    </row>
    <row r="636" spans="1:6" ht="14.25" customHeight="1" x14ac:dyDescent="0.2">
      <c r="A636" s="63">
        <v>45590</v>
      </c>
      <c r="B636" s="61">
        <v>19</v>
      </c>
      <c r="C636" s="61">
        <v>2044.6</v>
      </c>
      <c r="D636" s="61">
        <v>12.3</v>
      </c>
      <c r="E636" s="61">
        <v>20.91</v>
      </c>
      <c r="F636" s="61">
        <v>2068.9699999999998</v>
      </c>
    </row>
    <row r="637" spans="1:6" ht="14.25" customHeight="1" x14ac:dyDescent="0.2">
      <c r="A637" s="63">
        <v>45590</v>
      </c>
      <c r="B637" s="61">
        <v>20</v>
      </c>
      <c r="C637" s="61">
        <v>2001.19</v>
      </c>
      <c r="D637" s="61">
        <v>5.96</v>
      </c>
      <c r="E637" s="61">
        <v>45.79</v>
      </c>
      <c r="F637" s="61">
        <v>2025.56</v>
      </c>
    </row>
    <row r="638" spans="1:6" ht="14.25" customHeight="1" x14ac:dyDescent="0.2">
      <c r="A638" s="63">
        <v>45590</v>
      </c>
      <c r="B638" s="61">
        <v>21</v>
      </c>
      <c r="C638" s="61">
        <v>1956.85</v>
      </c>
      <c r="D638" s="61">
        <v>0.81</v>
      </c>
      <c r="E638" s="61">
        <v>57.03</v>
      </c>
      <c r="F638" s="61">
        <v>1981.22</v>
      </c>
    </row>
    <row r="639" spans="1:6" ht="14.25" customHeight="1" x14ac:dyDescent="0.2">
      <c r="A639" s="63">
        <v>45590</v>
      </c>
      <c r="B639" s="61">
        <v>22</v>
      </c>
      <c r="C639" s="61">
        <v>1810.15</v>
      </c>
      <c r="D639" s="61">
        <v>0</v>
      </c>
      <c r="E639" s="61">
        <v>220.03</v>
      </c>
      <c r="F639" s="61">
        <v>1834.52</v>
      </c>
    </row>
    <row r="640" spans="1:6" ht="14.25" customHeight="1" x14ac:dyDescent="0.2">
      <c r="A640" s="63">
        <v>45590</v>
      </c>
      <c r="B640" s="61">
        <v>23</v>
      </c>
      <c r="C640" s="61">
        <v>1607.97</v>
      </c>
      <c r="D640" s="61">
        <v>58.16</v>
      </c>
      <c r="E640" s="61">
        <v>0</v>
      </c>
      <c r="F640" s="61">
        <v>1632.34</v>
      </c>
    </row>
    <row r="641" spans="1:6" ht="14.25" customHeight="1" x14ac:dyDescent="0.2">
      <c r="A641" s="63">
        <v>45591</v>
      </c>
      <c r="B641" s="61">
        <v>0</v>
      </c>
      <c r="C641" s="61">
        <v>1510.92</v>
      </c>
      <c r="D641" s="61">
        <v>0</v>
      </c>
      <c r="E641" s="61">
        <v>29.73</v>
      </c>
      <c r="F641" s="61">
        <v>1535.29</v>
      </c>
    </row>
    <row r="642" spans="1:6" ht="14.25" customHeight="1" x14ac:dyDescent="0.2">
      <c r="A642" s="63">
        <v>45591</v>
      </c>
      <c r="B642" s="61">
        <v>1</v>
      </c>
      <c r="C642" s="61">
        <v>1478.29</v>
      </c>
      <c r="D642" s="61">
        <v>4.26</v>
      </c>
      <c r="E642" s="61">
        <v>3.57</v>
      </c>
      <c r="F642" s="61">
        <v>1502.66</v>
      </c>
    </row>
    <row r="643" spans="1:6" ht="14.25" customHeight="1" x14ac:dyDescent="0.2">
      <c r="A643" s="63">
        <v>45591</v>
      </c>
      <c r="B643" s="61">
        <v>2</v>
      </c>
      <c r="C643" s="61">
        <v>1467.6</v>
      </c>
      <c r="D643" s="61">
        <v>0</v>
      </c>
      <c r="E643" s="61">
        <v>29.93</v>
      </c>
      <c r="F643" s="61">
        <v>1491.97</v>
      </c>
    </row>
    <row r="644" spans="1:6" ht="14.25" customHeight="1" x14ac:dyDescent="0.2">
      <c r="A644" s="63">
        <v>45591</v>
      </c>
      <c r="B644" s="61">
        <v>3</v>
      </c>
      <c r="C644" s="61">
        <v>1463.84</v>
      </c>
      <c r="D644" s="61">
        <v>27.23</v>
      </c>
      <c r="E644" s="61">
        <v>0</v>
      </c>
      <c r="F644" s="61">
        <v>1488.21</v>
      </c>
    </row>
    <row r="645" spans="1:6" ht="14.25" customHeight="1" x14ac:dyDescent="0.2">
      <c r="A645" s="63">
        <v>45591</v>
      </c>
      <c r="B645" s="61">
        <v>4</v>
      </c>
      <c r="C645" s="61">
        <v>1482.93</v>
      </c>
      <c r="D645" s="61">
        <v>186.92</v>
      </c>
      <c r="E645" s="61">
        <v>0</v>
      </c>
      <c r="F645" s="61">
        <v>1507.3</v>
      </c>
    </row>
    <row r="646" spans="1:6" ht="14.25" customHeight="1" x14ac:dyDescent="0.2">
      <c r="A646" s="63">
        <v>45591</v>
      </c>
      <c r="B646" s="61">
        <v>5</v>
      </c>
      <c r="C646" s="61">
        <v>1571.76</v>
      </c>
      <c r="D646" s="61">
        <v>167.67</v>
      </c>
      <c r="E646" s="61">
        <v>0</v>
      </c>
      <c r="F646" s="61">
        <v>1596.13</v>
      </c>
    </row>
    <row r="647" spans="1:6" ht="14.25" customHeight="1" x14ac:dyDescent="0.2">
      <c r="A647" s="63">
        <v>45591</v>
      </c>
      <c r="B647" s="61">
        <v>6</v>
      </c>
      <c r="C647" s="61">
        <v>1600.38</v>
      </c>
      <c r="D647" s="61">
        <v>357.76</v>
      </c>
      <c r="E647" s="61">
        <v>0</v>
      </c>
      <c r="F647" s="61">
        <v>1624.75</v>
      </c>
    </row>
    <row r="648" spans="1:6" ht="14.25" customHeight="1" x14ac:dyDescent="0.2">
      <c r="A648" s="63">
        <v>45591</v>
      </c>
      <c r="B648" s="61">
        <v>7</v>
      </c>
      <c r="C648" s="61">
        <v>1749.67</v>
      </c>
      <c r="D648" s="61">
        <v>331.72</v>
      </c>
      <c r="E648" s="61">
        <v>0</v>
      </c>
      <c r="F648" s="61">
        <v>1774.04</v>
      </c>
    </row>
    <row r="649" spans="1:6" ht="14.25" customHeight="1" x14ac:dyDescent="0.2">
      <c r="A649" s="63">
        <v>45591</v>
      </c>
      <c r="B649" s="61">
        <v>8</v>
      </c>
      <c r="C649" s="61">
        <v>1974.53</v>
      </c>
      <c r="D649" s="61">
        <v>248.93</v>
      </c>
      <c r="E649" s="61">
        <v>0</v>
      </c>
      <c r="F649" s="61">
        <v>1998.9</v>
      </c>
    </row>
    <row r="650" spans="1:6" ht="14.25" customHeight="1" x14ac:dyDescent="0.2">
      <c r="A650" s="63">
        <v>45591</v>
      </c>
      <c r="B650" s="61">
        <v>9</v>
      </c>
      <c r="C650" s="61">
        <v>2008.95</v>
      </c>
      <c r="D650" s="61">
        <v>258.2</v>
      </c>
      <c r="E650" s="61">
        <v>0</v>
      </c>
      <c r="F650" s="61">
        <v>2033.32</v>
      </c>
    </row>
    <row r="651" spans="1:6" ht="14.25" customHeight="1" x14ac:dyDescent="0.2">
      <c r="A651" s="63">
        <v>45591</v>
      </c>
      <c r="B651" s="61">
        <v>10</v>
      </c>
      <c r="C651" s="61">
        <v>2025.68</v>
      </c>
      <c r="D651" s="61">
        <v>243.63</v>
      </c>
      <c r="E651" s="61">
        <v>0</v>
      </c>
      <c r="F651" s="61">
        <v>2050.0500000000002</v>
      </c>
    </row>
    <row r="652" spans="1:6" ht="14.25" customHeight="1" x14ac:dyDescent="0.2">
      <c r="A652" s="63">
        <v>45591</v>
      </c>
      <c r="B652" s="61">
        <v>11</v>
      </c>
      <c r="C652" s="61">
        <v>2018.27</v>
      </c>
      <c r="D652" s="61">
        <v>207.08</v>
      </c>
      <c r="E652" s="61">
        <v>0</v>
      </c>
      <c r="F652" s="61">
        <v>2042.64</v>
      </c>
    </row>
    <row r="653" spans="1:6" ht="14.25" customHeight="1" x14ac:dyDescent="0.2">
      <c r="A653" s="63">
        <v>45591</v>
      </c>
      <c r="B653" s="61">
        <v>12</v>
      </c>
      <c r="C653" s="61">
        <v>2009.79</v>
      </c>
      <c r="D653" s="61">
        <v>235.57</v>
      </c>
      <c r="E653" s="61">
        <v>0</v>
      </c>
      <c r="F653" s="61">
        <v>2034.16</v>
      </c>
    </row>
    <row r="654" spans="1:6" ht="14.25" customHeight="1" x14ac:dyDescent="0.2">
      <c r="A654" s="63">
        <v>45591</v>
      </c>
      <c r="B654" s="61">
        <v>13</v>
      </c>
      <c r="C654" s="61">
        <v>2012.59</v>
      </c>
      <c r="D654" s="61">
        <v>316.82</v>
      </c>
      <c r="E654" s="61">
        <v>0</v>
      </c>
      <c r="F654" s="61">
        <v>2036.96</v>
      </c>
    </row>
    <row r="655" spans="1:6" ht="14.25" customHeight="1" x14ac:dyDescent="0.2">
      <c r="A655" s="63">
        <v>45591</v>
      </c>
      <c r="B655" s="61">
        <v>14</v>
      </c>
      <c r="C655" s="61">
        <v>2010.17</v>
      </c>
      <c r="D655" s="61">
        <v>325.47000000000003</v>
      </c>
      <c r="E655" s="61">
        <v>0</v>
      </c>
      <c r="F655" s="61">
        <v>2034.54</v>
      </c>
    </row>
    <row r="656" spans="1:6" ht="14.25" customHeight="1" x14ac:dyDescent="0.2">
      <c r="A656" s="63">
        <v>45591</v>
      </c>
      <c r="B656" s="61">
        <v>15</v>
      </c>
      <c r="C656" s="61">
        <v>2017</v>
      </c>
      <c r="D656" s="61">
        <v>360.66</v>
      </c>
      <c r="E656" s="61">
        <v>0</v>
      </c>
      <c r="F656" s="61">
        <v>2041.37</v>
      </c>
    </row>
    <row r="657" spans="1:6" ht="14.25" customHeight="1" x14ac:dyDescent="0.2">
      <c r="A657" s="63">
        <v>45591</v>
      </c>
      <c r="B657" s="61">
        <v>16</v>
      </c>
      <c r="C657" s="61">
        <v>2040.21</v>
      </c>
      <c r="D657" s="61">
        <v>348.15</v>
      </c>
      <c r="E657" s="61">
        <v>0</v>
      </c>
      <c r="F657" s="61">
        <v>2064.58</v>
      </c>
    </row>
    <row r="658" spans="1:6" ht="14.25" customHeight="1" x14ac:dyDescent="0.2">
      <c r="A658" s="63">
        <v>45591</v>
      </c>
      <c r="B658" s="61">
        <v>17</v>
      </c>
      <c r="C658" s="61">
        <v>2028.32</v>
      </c>
      <c r="D658" s="61">
        <v>467.39</v>
      </c>
      <c r="E658" s="61">
        <v>0</v>
      </c>
      <c r="F658" s="61">
        <v>2052.69</v>
      </c>
    </row>
    <row r="659" spans="1:6" ht="14.25" customHeight="1" x14ac:dyDescent="0.2">
      <c r="A659" s="63">
        <v>45591</v>
      </c>
      <c r="B659" s="61">
        <v>18</v>
      </c>
      <c r="C659" s="61">
        <v>2009.75</v>
      </c>
      <c r="D659" s="61">
        <v>238.44</v>
      </c>
      <c r="E659" s="61">
        <v>0</v>
      </c>
      <c r="F659" s="61">
        <v>2034.12</v>
      </c>
    </row>
    <row r="660" spans="1:6" ht="14.25" customHeight="1" x14ac:dyDescent="0.2">
      <c r="A660" s="63">
        <v>45591</v>
      </c>
      <c r="B660" s="61">
        <v>19</v>
      </c>
      <c r="C660" s="61">
        <v>1962.76</v>
      </c>
      <c r="D660" s="61">
        <v>8.0399999999999991</v>
      </c>
      <c r="E660" s="61">
        <v>29.23</v>
      </c>
      <c r="F660" s="61">
        <v>1987.13</v>
      </c>
    </row>
    <row r="661" spans="1:6" ht="14.25" customHeight="1" x14ac:dyDescent="0.2">
      <c r="A661" s="63">
        <v>45591</v>
      </c>
      <c r="B661" s="61">
        <v>20</v>
      </c>
      <c r="C661" s="61">
        <v>1897.14</v>
      </c>
      <c r="D661" s="61">
        <v>1.1200000000000001</v>
      </c>
      <c r="E661" s="61">
        <v>31.06</v>
      </c>
      <c r="F661" s="61">
        <v>1921.51</v>
      </c>
    </row>
    <row r="662" spans="1:6" ht="14.25" customHeight="1" x14ac:dyDescent="0.2">
      <c r="A662" s="63">
        <v>45591</v>
      </c>
      <c r="B662" s="61">
        <v>21</v>
      </c>
      <c r="C662" s="61">
        <v>1869.93</v>
      </c>
      <c r="D662" s="61">
        <v>0</v>
      </c>
      <c r="E662" s="61">
        <v>386.03</v>
      </c>
      <c r="F662" s="61">
        <v>1894.3</v>
      </c>
    </row>
    <row r="663" spans="1:6" ht="14.25" customHeight="1" x14ac:dyDescent="0.2">
      <c r="A663" s="63">
        <v>45591</v>
      </c>
      <c r="B663" s="61">
        <v>22</v>
      </c>
      <c r="C663" s="61">
        <v>1577.34</v>
      </c>
      <c r="D663" s="61">
        <v>0</v>
      </c>
      <c r="E663" s="61">
        <v>111.49</v>
      </c>
      <c r="F663" s="61">
        <v>1601.71</v>
      </c>
    </row>
    <row r="664" spans="1:6" ht="14.25" customHeight="1" x14ac:dyDescent="0.2">
      <c r="A664" s="63">
        <v>45591</v>
      </c>
      <c r="B664" s="61">
        <v>23</v>
      </c>
      <c r="C664" s="61">
        <v>1503.69</v>
      </c>
      <c r="D664" s="61">
        <v>0</v>
      </c>
      <c r="E664" s="61">
        <v>44.45</v>
      </c>
      <c r="F664" s="61">
        <v>1528.06</v>
      </c>
    </row>
    <row r="665" spans="1:6" ht="14.25" customHeight="1" x14ac:dyDescent="0.2">
      <c r="A665" s="63">
        <v>45592</v>
      </c>
      <c r="B665" s="61">
        <v>0</v>
      </c>
      <c r="C665" s="61">
        <v>1502.13</v>
      </c>
      <c r="D665" s="61">
        <v>0</v>
      </c>
      <c r="E665" s="61">
        <v>78.709999999999994</v>
      </c>
      <c r="F665" s="61">
        <v>1526.5</v>
      </c>
    </row>
    <row r="666" spans="1:6" ht="14.25" customHeight="1" x14ac:dyDescent="0.2">
      <c r="A666" s="63">
        <v>45592</v>
      </c>
      <c r="B666" s="61">
        <v>1</v>
      </c>
      <c r="C666" s="61">
        <v>1462.99</v>
      </c>
      <c r="D666" s="61">
        <v>0</v>
      </c>
      <c r="E666" s="61">
        <v>120.65</v>
      </c>
      <c r="F666" s="61">
        <v>1487.36</v>
      </c>
    </row>
    <row r="667" spans="1:6" ht="14.25" customHeight="1" x14ac:dyDescent="0.2">
      <c r="A667" s="63">
        <v>45592</v>
      </c>
      <c r="B667" s="61">
        <v>2</v>
      </c>
      <c r="C667" s="61">
        <v>1396.43</v>
      </c>
      <c r="D667" s="61">
        <v>0</v>
      </c>
      <c r="E667" s="61">
        <v>49.75</v>
      </c>
      <c r="F667" s="61">
        <v>1420.8</v>
      </c>
    </row>
    <row r="668" spans="1:6" ht="14.25" customHeight="1" x14ac:dyDescent="0.2">
      <c r="A668" s="63">
        <v>45592</v>
      </c>
      <c r="B668" s="61">
        <v>3</v>
      </c>
      <c r="C668" s="61">
        <v>1374.84</v>
      </c>
      <c r="D668" s="61">
        <v>9.2899999999999991</v>
      </c>
      <c r="E668" s="61">
        <v>8.5299999999999994</v>
      </c>
      <c r="F668" s="61">
        <v>1399.21</v>
      </c>
    </row>
    <row r="669" spans="1:6" ht="14.25" customHeight="1" x14ac:dyDescent="0.2">
      <c r="A669" s="63">
        <v>45592</v>
      </c>
      <c r="B669" s="61">
        <v>4</v>
      </c>
      <c r="C669" s="61">
        <v>1385.26</v>
      </c>
      <c r="D669" s="61">
        <v>11.37</v>
      </c>
      <c r="E669" s="61">
        <v>8.35</v>
      </c>
      <c r="F669" s="61">
        <v>1409.63</v>
      </c>
    </row>
    <row r="670" spans="1:6" ht="14.25" customHeight="1" x14ac:dyDescent="0.2">
      <c r="A670" s="63">
        <v>45592</v>
      </c>
      <c r="B670" s="61">
        <v>5</v>
      </c>
      <c r="C670" s="61">
        <v>1492.37</v>
      </c>
      <c r="D670" s="61">
        <v>0</v>
      </c>
      <c r="E670" s="61">
        <v>77.069999999999993</v>
      </c>
      <c r="F670" s="61">
        <v>1516.74</v>
      </c>
    </row>
    <row r="671" spans="1:6" ht="14.25" customHeight="1" x14ac:dyDescent="0.2">
      <c r="A671" s="63">
        <v>45592</v>
      </c>
      <c r="B671" s="61">
        <v>6</v>
      </c>
      <c r="C671" s="61">
        <v>1513.89</v>
      </c>
      <c r="D671" s="61">
        <v>13.06</v>
      </c>
      <c r="E671" s="61">
        <v>17.03</v>
      </c>
      <c r="F671" s="61">
        <v>1538.26</v>
      </c>
    </row>
    <row r="672" spans="1:6" ht="14.25" customHeight="1" x14ac:dyDescent="0.2">
      <c r="A672" s="63">
        <v>45592</v>
      </c>
      <c r="B672" s="61">
        <v>7</v>
      </c>
      <c r="C672" s="61">
        <v>1679.45</v>
      </c>
      <c r="D672" s="61">
        <v>256.68</v>
      </c>
      <c r="E672" s="61">
        <v>0</v>
      </c>
      <c r="F672" s="61">
        <v>1703.82</v>
      </c>
    </row>
    <row r="673" spans="1:6" ht="14.25" customHeight="1" x14ac:dyDescent="0.2">
      <c r="A673" s="63">
        <v>45592</v>
      </c>
      <c r="B673" s="61">
        <v>8</v>
      </c>
      <c r="C673" s="61">
        <v>1877.72</v>
      </c>
      <c r="D673" s="61">
        <v>119.12</v>
      </c>
      <c r="E673" s="61">
        <v>3.55</v>
      </c>
      <c r="F673" s="61">
        <v>1902.09</v>
      </c>
    </row>
    <row r="674" spans="1:6" ht="14.25" customHeight="1" x14ac:dyDescent="0.2">
      <c r="A674" s="63">
        <v>45592</v>
      </c>
      <c r="B674" s="61">
        <v>9</v>
      </c>
      <c r="C674" s="61">
        <v>1936.92</v>
      </c>
      <c r="D674" s="61">
        <v>43.08</v>
      </c>
      <c r="E674" s="61">
        <v>18.13</v>
      </c>
      <c r="F674" s="61">
        <v>1961.29</v>
      </c>
    </row>
    <row r="675" spans="1:6" ht="14.25" customHeight="1" x14ac:dyDescent="0.2">
      <c r="A675" s="63">
        <v>45592</v>
      </c>
      <c r="B675" s="61">
        <v>10</v>
      </c>
      <c r="C675" s="61">
        <v>1940.8</v>
      </c>
      <c r="D675" s="61">
        <v>60.28</v>
      </c>
      <c r="E675" s="61">
        <v>13.83</v>
      </c>
      <c r="F675" s="61">
        <v>1965.17</v>
      </c>
    </row>
    <row r="676" spans="1:6" ht="14.25" customHeight="1" x14ac:dyDescent="0.2">
      <c r="A676" s="63">
        <v>45592</v>
      </c>
      <c r="B676" s="61">
        <v>11</v>
      </c>
      <c r="C676" s="61">
        <v>1942.31</v>
      </c>
      <c r="D676" s="61">
        <v>76.900000000000006</v>
      </c>
      <c r="E676" s="61">
        <v>10.85</v>
      </c>
      <c r="F676" s="61">
        <v>1966.68</v>
      </c>
    </row>
    <row r="677" spans="1:6" ht="14.25" customHeight="1" x14ac:dyDescent="0.2">
      <c r="A677" s="63">
        <v>45592</v>
      </c>
      <c r="B677" s="61">
        <v>12</v>
      </c>
      <c r="C677" s="61">
        <v>1940.38</v>
      </c>
      <c r="D677" s="61">
        <v>52.31</v>
      </c>
      <c r="E677" s="61">
        <v>17.53</v>
      </c>
      <c r="F677" s="61">
        <v>1964.75</v>
      </c>
    </row>
    <row r="678" spans="1:6" ht="14.25" customHeight="1" x14ac:dyDescent="0.2">
      <c r="A678" s="63">
        <v>45592</v>
      </c>
      <c r="B678" s="61">
        <v>13</v>
      </c>
      <c r="C678" s="61">
        <v>1949.85</v>
      </c>
      <c r="D678" s="61">
        <v>67.5</v>
      </c>
      <c r="E678" s="61">
        <v>17.32</v>
      </c>
      <c r="F678" s="61">
        <v>1974.22</v>
      </c>
    </row>
    <row r="679" spans="1:6" ht="14.25" customHeight="1" x14ac:dyDescent="0.2">
      <c r="A679" s="63">
        <v>45592</v>
      </c>
      <c r="B679" s="61">
        <v>14</v>
      </c>
      <c r="C679" s="61">
        <v>1960.12</v>
      </c>
      <c r="D679" s="61">
        <v>73.53</v>
      </c>
      <c r="E679" s="61">
        <v>18.05</v>
      </c>
      <c r="F679" s="61">
        <v>1984.49</v>
      </c>
    </row>
    <row r="680" spans="1:6" ht="14.25" customHeight="1" x14ac:dyDescent="0.2">
      <c r="A680" s="63">
        <v>45592</v>
      </c>
      <c r="B680" s="61">
        <v>15</v>
      </c>
      <c r="C680" s="61">
        <v>1977.02</v>
      </c>
      <c r="D680" s="61">
        <v>136.88999999999999</v>
      </c>
      <c r="E680" s="61">
        <v>12.79</v>
      </c>
      <c r="F680" s="61">
        <v>2001.39</v>
      </c>
    </row>
    <row r="681" spans="1:6" ht="14.25" customHeight="1" x14ac:dyDescent="0.2">
      <c r="A681" s="63">
        <v>45592</v>
      </c>
      <c r="B681" s="61">
        <v>16</v>
      </c>
      <c r="C681" s="61">
        <v>2005.99</v>
      </c>
      <c r="D681" s="61">
        <v>350.63</v>
      </c>
      <c r="E681" s="61">
        <v>3.21</v>
      </c>
      <c r="F681" s="61">
        <v>2030.36</v>
      </c>
    </row>
    <row r="682" spans="1:6" ht="14.25" customHeight="1" x14ac:dyDescent="0.2">
      <c r="A682" s="63">
        <v>45592</v>
      </c>
      <c r="B682" s="61">
        <v>17</v>
      </c>
      <c r="C682" s="61">
        <v>2021.82</v>
      </c>
      <c r="D682" s="61">
        <v>266.95999999999998</v>
      </c>
      <c r="E682" s="61">
        <v>0</v>
      </c>
      <c r="F682" s="61">
        <v>2046.19</v>
      </c>
    </row>
    <row r="683" spans="1:6" ht="14.25" customHeight="1" x14ac:dyDescent="0.2">
      <c r="A683" s="63">
        <v>45592</v>
      </c>
      <c r="B683" s="61">
        <v>18</v>
      </c>
      <c r="C683" s="61">
        <v>2009</v>
      </c>
      <c r="D683" s="61">
        <v>8.11</v>
      </c>
      <c r="E683" s="61">
        <v>33.82</v>
      </c>
      <c r="F683" s="61">
        <v>2033.37</v>
      </c>
    </row>
    <row r="684" spans="1:6" ht="14.25" customHeight="1" x14ac:dyDescent="0.2">
      <c r="A684" s="63">
        <v>45592</v>
      </c>
      <c r="B684" s="61">
        <v>19</v>
      </c>
      <c r="C684" s="61">
        <v>1945.47</v>
      </c>
      <c r="D684" s="61">
        <v>0</v>
      </c>
      <c r="E684" s="61">
        <v>120.82</v>
      </c>
      <c r="F684" s="61">
        <v>1969.84</v>
      </c>
    </row>
    <row r="685" spans="1:6" ht="14.25" customHeight="1" x14ac:dyDescent="0.2">
      <c r="A685" s="63">
        <v>45592</v>
      </c>
      <c r="B685" s="61">
        <v>20</v>
      </c>
      <c r="C685" s="61">
        <v>1887.56</v>
      </c>
      <c r="D685" s="61">
        <v>0</v>
      </c>
      <c r="E685" s="61">
        <v>420</v>
      </c>
      <c r="F685" s="61">
        <v>1911.93</v>
      </c>
    </row>
    <row r="686" spans="1:6" ht="14.25" customHeight="1" x14ac:dyDescent="0.2">
      <c r="A686" s="63">
        <v>45592</v>
      </c>
      <c r="B686" s="61">
        <v>21</v>
      </c>
      <c r="C686" s="61">
        <v>1880.49</v>
      </c>
      <c r="D686" s="61">
        <v>0</v>
      </c>
      <c r="E686" s="61">
        <v>536</v>
      </c>
      <c r="F686" s="61">
        <v>1904.86</v>
      </c>
    </row>
    <row r="687" spans="1:6" ht="14.25" customHeight="1" x14ac:dyDescent="0.2">
      <c r="A687" s="63">
        <v>45592</v>
      </c>
      <c r="B687" s="61">
        <v>22</v>
      </c>
      <c r="C687" s="61">
        <v>1686.62</v>
      </c>
      <c r="D687" s="61">
        <v>0</v>
      </c>
      <c r="E687" s="61">
        <v>395.06</v>
      </c>
      <c r="F687" s="61">
        <v>1710.99</v>
      </c>
    </row>
    <row r="688" spans="1:6" ht="14.25" customHeight="1" x14ac:dyDescent="0.2">
      <c r="A688" s="63">
        <v>45592</v>
      </c>
      <c r="B688" s="61">
        <v>23</v>
      </c>
      <c r="C688" s="61">
        <v>1538.1</v>
      </c>
      <c r="D688" s="61">
        <v>0</v>
      </c>
      <c r="E688" s="61">
        <v>487.26</v>
      </c>
      <c r="F688" s="61">
        <v>1562.47</v>
      </c>
    </row>
    <row r="689" spans="1:6" ht="14.25" customHeight="1" x14ac:dyDescent="0.2">
      <c r="A689" s="63">
        <v>45593</v>
      </c>
      <c r="B689" s="61">
        <v>0</v>
      </c>
      <c r="C689" s="61">
        <v>1441.15</v>
      </c>
      <c r="D689" s="61">
        <v>0</v>
      </c>
      <c r="E689" s="61">
        <v>123.48</v>
      </c>
      <c r="F689" s="61">
        <v>1465.52</v>
      </c>
    </row>
    <row r="690" spans="1:6" ht="14.25" customHeight="1" x14ac:dyDescent="0.2">
      <c r="A690" s="63">
        <v>45593</v>
      </c>
      <c r="B690" s="61">
        <v>1</v>
      </c>
      <c r="C690" s="61">
        <v>1408.06</v>
      </c>
      <c r="D690" s="61">
        <v>0</v>
      </c>
      <c r="E690" s="61">
        <v>44.87</v>
      </c>
      <c r="F690" s="61">
        <v>1432.43</v>
      </c>
    </row>
    <row r="691" spans="1:6" ht="14.25" customHeight="1" x14ac:dyDescent="0.2">
      <c r="A691" s="63">
        <v>45593</v>
      </c>
      <c r="B691" s="61">
        <v>2</v>
      </c>
      <c r="C691" s="61">
        <v>1414.75</v>
      </c>
      <c r="D691" s="61">
        <v>0</v>
      </c>
      <c r="E691" s="61">
        <v>84.23</v>
      </c>
      <c r="F691" s="61">
        <v>1439.12</v>
      </c>
    </row>
    <row r="692" spans="1:6" ht="14.25" customHeight="1" x14ac:dyDescent="0.2">
      <c r="A692" s="63">
        <v>45593</v>
      </c>
      <c r="B692" s="61">
        <v>3</v>
      </c>
      <c r="C692" s="61">
        <v>1468.46</v>
      </c>
      <c r="D692" s="61">
        <v>0</v>
      </c>
      <c r="E692" s="61">
        <v>28.53</v>
      </c>
      <c r="F692" s="61">
        <v>1492.83</v>
      </c>
    </row>
    <row r="693" spans="1:6" ht="14.25" customHeight="1" x14ac:dyDescent="0.2">
      <c r="A693" s="63">
        <v>45593</v>
      </c>
      <c r="B693" s="61">
        <v>4</v>
      </c>
      <c r="C693" s="61">
        <v>1553.42</v>
      </c>
      <c r="D693" s="61">
        <v>104.27</v>
      </c>
      <c r="E693" s="61">
        <v>0</v>
      </c>
      <c r="F693" s="61">
        <v>1577.79</v>
      </c>
    </row>
    <row r="694" spans="1:6" ht="14.25" customHeight="1" x14ac:dyDescent="0.2">
      <c r="A694" s="63">
        <v>45593</v>
      </c>
      <c r="B694" s="61">
        <v>5</v>
      </c>
      <c r="C694" s="61">
        <v>1679.65</v>
      </c>
      <c r="D694" s="61">
        <v>332.69</v>
      </c>
      <c r="E694" s="61">
        <v>0</v>
      </c>
      <c r="F694" s="61">
        <v>1704.02</v>
      </c>
    </row>
    <row r="695" spans="1:6" ht="14.25" customHeight="1" x14ac:dyDescent="0.2">
      <c r="A695" s="63">
        <v>45593</v>
      </c>
      <c r="B695" s="61">
        <v>6</v>
      </c>
      <c r="C695" s="61">
        <v>1835.09</v>
      </c>
      <c r="D695" s="61">
        <v>240.7</v>
      </c>
      <c r="E695" s="61">
        <v>0</v>
      </c>
      <c r="F695" s="61">
        <v>1859.46</v>
      </c>
    </row>
    <row r="696" spans="1:6" ht="14.25" customHeight="1" x14ac:dyDescent="0.2">
      <c r="A696" s="63">
        <v>45593</v>
      </c>
      <c r="B696" s="61">
        <v>7</v>
      </c>
      <c r="C696" s="61">
        <v>2052.1</v>
      </c>
      <c r="D696" s="61">
        <v>40.1</v>
      </c>
      <c r="E696" s="61">
        <v>0</v>
      </c>
      <c r="F696" s="61">
        <v>2076.4699999999998</v>
      </c>
    </row>
    <row r="697" spans="1:6" ht="14.25" customHeight="1" x14ac:dyDescent="0.2">
      <c r="A697" s="63">
        <v>45593</v>
      </c>
      <c r="B697" s="61">
        <v>8</v>
      </c>
      <c r="C697" s="61">
        <v>2074.41</v>
      </c>
      <c r="D697" s="61">
        <v>187.77</v>
      </c>
      <c r="E697" s="61">
        <v>0</v>
      </c>
      <c r="F697" s="61">
        <v>2098.7800000000002</v>
      </c>
    </row>
    <row r="698" spans="1:6" ht="14.25" customHeight="1" x14ac:dyDescent="0.2">
      <c r="A698" s="63">
        <v>45593</v>
      </c>
      <c r="B698" s="61">
        <v>9</v>
      </c>
      <c r="C698" s="61">
        <v>2075.2600000000002</v>
      </c>
      <c r="D698" s="61">
        <v>172.03</v>
      </c>
      <c r="E698" s="61">
        <v>0.49</v>
      </c>
      <c r="F698" s="61">
        <v>2099.63</v>
      </c>
    </row>
    <row r="699" spans="1:6" ht="14.25" customHeight="1" x14ac:dyDescent="0.2">
      <c r="A699" s="63">
        <v>45593</v>
      </c>
      <c r="B699" s="61">
        <v>10</v>
      </c>
      <c r="C699" s="61">
        <v>2068.91</v>
      </c>
      <c r="D699" s="61">
        <v>50.2</v>
      </c>
      <c r="E699" s="61">
        <v>0</v>
      </c>
      <c r="F699" s="61">
        <v>2093.2800000000002</v>
      </c>
    </row>
    <row r="700" spans="1:6" ht="14.25" customHeight="1" x14ac:dyDescent="0.2">
      <c r="A700" s="63">
        <v>45593</v>
      </c>
      <c r="B700" s="61">
        <v>11</v>
      </c>
      <c r="C700" s="61">
        <v>2065.88</v>
      </c>
      <c r="D700" s="61">
        <v>87.89</v>
      </c>
      <c r="E700" s="61">
        <v>0</v>
      </c>
      <c r="F700" s="61">
        <v>2090.25</v>
      </c>
    </row>
    <row r="701" spans="1:6" ht="14.25" customHeight="1" x14ac:dyDescent="0.2">
      <c r="A701" s="63">
        <v>45593</v>
      </c>
      <c r="B701" s="61">
        <v>12</v>
      </c>
      <c r="C701" s="61">
        <v>2067.6</v>
      </c>
      <c r="D701" s="61">
        <v>96.95</v>
      </c>
      <c r="E701" s="61">
        <v>0</v>
      </c>
      <c r="F701" s="61">
        <v>2091.9699999999998</v>
      </c>
    </row>
    <row r="702" spans="1:6" ht="14.25" customHeight="1" x14ac:dyDescent="0.2">
      <c r="A702" s="63">
        <v>45593</v>
      </c>
      <c r="B702" s="61">
        <v>13</v>
      </c>
      <c r="C702" s="61">
        <v>2072.9499999999998</v>
      </c>
      <c r="D702" s="61">
        <v>147.62</v>
      </c>
      <c r="E702" s="61">
        <v>0</v>
      </c>
      <c r="F702" s="61">
        <v>2097.3200000000002</v>
      </c>
    </row>
    <row r="703" spans="1:6" ht="14.25" customHeight="1" x14ac:dyDescent="0.2">
      <c r="A703" s="63">
        <v>45593</v>
      </c>
      <c r="B703" s="61">
        <v>14</v>
      </c>
      <c r="C703" s="61">
        <v>2081.4</v>
      </c>
      <c r="D703" s="61">
        <v>177.12</v>
      </c>
      <c r="E703" s="61">
        <v>0</v>
      </c>
      <c r="F703" s="61">
        <v>2105.77</v>
      </c>
    </row>
    <row r="704" spans="1:6" ht="14.25" customHeight="1" x14ac:dyDescent="0.2">
      <c r="A704" s="63">
        <v>45593</v>
      </c>
      <c r="B704" s="61">
        <v>15</v>
      </c>
      <c r="C704" s="61">
        <v>2093.8000000000002</v>
      </c>
      <c r="D704" s="61">
        <v>203.11</v>
      </c>
      <c r="E704" s="61">
        <v>0</v>
      </c>
      <c r="F704" s="61">
        <v>2118.17</v>
      </c>
    </row>
    <row r="705" spans="1:6" ht="14.25" customHeight="1" x14ac:dyDescent="0.2">
      <c r="A705" s="63">
        <v>45593</v>
      </c>
      <c r="B705" s="61">
        <v>16</v>
      </c>
      <c r="C705" s="61">
        <v>2105.1999999999998</v>
      </c>
      <c r="D705" s="61">
        <v>233.27</v>
      </c>
      <c r="E705" s="61">
        <v>0</v>
      </c>
      <c r="F705" s="61">
        <v>2129.5700000000002</v>
      </c>
    </row>
    <row r="706" spans="1:6" ht="14.25" customHeight="1" x14ac:dyDescent="0.2">
      <c r="A706" s="63">
        <v>45593</v>
      </c>
      <c r="B706" s="61">
        <v>17</v>
      </c>
      <c r="C706" s="61">
        <v>2094.9</v>
      </c>
      <c r="D706" s="61">
        <v>361.78</v>
      </c>
      <c r="E706" s="61">
        <v>0</v>
      </c>
      <c r="F706" s="61">
        <v>2119.27</v>
      </c>
    </row>
    <row r="707" spans="1:6" ht="14.25" customHeight="1" x14ac:dyDescent="0.2">
      <c r="A707" s="63">
        <v>45593</v>
      </c>
      <c r="B707" s="61">
        <v>18</v>
      </c>
      <c r="C707" s="61">
        <v>2071.27</v>
      </c>
      <c r="D707" s="61">
        <v>115</v>
      </c>
      <c r="E707" s="61">
        <v>0</v>
      </c>
      <c r="F707" s="61">
        <v>2095.64</v>
      </c>
    </row>
    <row r="708" spans="1:6" ht="14.25" customHeight="1" x14ac:dyDescent="0.2">
      <c r="A708" s="63">
        <v>45593</v>
      </c>
      <c r="B708" s="61">
        <v>19</v>
      </c>
      <c r="C708" s="61">
        <v>2050.65</v>
      </c>
      <c r="D708" s="61">
        <v>0</v>
      </c>
      <c r="E708" s="61">
        <v>17.920000000000002</v>
      </c>
      <c r="F708" s="61">
        <v>2075.02</v>
      </c>
    </row>
    <row r="709" spans="1:6" ht="14.25" customHeight="1" x14ac:dyDescent="0.2">
      <c r="A709" s="63">
        <v>45593</v>
      </c>
      <c r="B709" s="61">
        <v>20</v>
      </c>
      <c r="C709" s="61">
        <v>1986.52</v>
      </c>
      <c r="D709" s="61">
        <v>0</v>
      </c>
      <c r="E709" s="61">
        <v>212.75</v>
      </c>
      <c r="F709" s="61">
        <v>2010.89</v>
      </c>
    </row>
    <row r="710" spans="1:6" ht="14.25" customHeight="1" x14ac:dyDescent="0.2">
      <c r="A710" s="63">
        <v>45593</v>
      </c>
      <c r="B710" s="61">
        <v>21</v>
      </c>
      <c r="C710" s="61">
        <v>1928.14</v>
      </c>
      <c r="D710" s="61">
        <v>0</v>
      </c>
      <c r="E710" s="61">
        <v>266.35000000000002</v>
      </c>
      <c r="F710" s="61">
        <v>1952.51</v>
      </c>
    </row>
    <row r="711" spans="1:6" ht="14.25" customHeight="1" x14ac:dyDescent="0.2">
      <c r="A711" s="63">
        <v>45593</v>
      </c>
      <c r="B711" s="61">
        <v>22</v>
      </c>
      <c r="C711" s="61">
        <v>1852.61</v>
      </c>
      <c r="D711" s="61">
        <v>0</v>
      </c>
      <c r="E711" s="61">
        <v>521.13</v>
      </c>
      <c r="F711" s="61">
        <v>1876.98</v>
      </c>
    </row>
    <row r="712" spans="1:6" ht="14.25" customHeight="1" x14ac:dyDescent="0.2">
      <c r="A712" s="63">
        <v>45593</v>
      </c>
      <c r="B712" s="61">
        <v>23</v>
      </c>
      <c r="C712" s="61">
        <v>1665.21</v>
      </c>
      <c r="D712" s="61">
        <v>0</v>
      </c>
      <c r="E712" s="61">
        <v>329.93</v>
      </c>
      <c r="F712" s="61">
        <v>1689.58</v>
      </c>
    </row>
    <row r="713" spans="1:6" ht="12.75" customHeight="1" x14ac:dyDescent="0.2">
      <c r="A713" s="63">
        <v>45594</v>
      </c>
      <c r="B713" s="61">
        <v>0</v>
      </c>
      <c r="C713" s="61">
        <v>1469.37</v>
      </c>
      <c r="D713" s="61">
        <v>0</v>
      </c>
      <c r="E713" s="61">
        <v>121.65</v>
      </c>
      <c r="F713" s="61">
        <v>1493.74</v>
      </c>
    </row>
    <row r="714" spans="1:6" ht="12.75" customHeight="1" x14ac:dyDescent="0.2">
      <c r="A714" s="63">
        <v>45594</v>
      </c>
      <c r="B714" s="61">
        <v>1</v>
      </c>
      <c r="C714" s="61">
        <v>1368.31</v>
      </c>
      <c r="D714" s="61">
        <v>11.79</v>
      </c>
      <c r="E714" s="61">
        <v>0.56000000000000005</v>
      </c>
      <c r="F714" s="61">
        <v>1392.68</v>
      </c>
    </row>
    <row r="715" spans="1:6" x14ac:dyDescent="0.2">
      <c r="A715" s="63">
        <v>45594</v>
      </c>
      <c r="B715" s="61">
        <v>2</v>
      </c>
      <c r="C715" s="61">
        <v>1350.82</v>
      </c>
      <c r="D715" s="61">
        <v>18.059999999999999</v>
      </c>
      <c r="E715" s="61">
        <v>0.55000000000000004</v>
      </c>
      <c r="F715" s="61">
        <v>1375.19</v>
      </c>
    </row>
    <row r="716" spans="1:6" x14ac:dyDescent="0.2">
      <c r="A716" s="63">
        <v>45594</v>
      </c>
      <c r="B716" s="61">
        <v>3</v>
      </c>
      <c r="C716" s="61">
        <v>1381.86</v>
      </c>
      <c r="D716" s="61">
        <v>120.09</v>
      </c>
      <c r="E716" s="61">
        <v>0</v>
      </c>
      <c r="F716" s="61">
        <v>1406.23</v>
      </c>
    </row>
    <row r="717" spans="1:6" x14ac:dyDescent="0.2">
      <c r="A717" s="63">
        <v>45594</v>
      </c>
      <c r="B717" s="61">
        <v>4</v>
      </c>
      <c r="C717" s="61">
        <v>1496.74</v>
      </c>
      <c r="D717" s="61">
        <v>328.89</v>
      </c>
      <c r="E717" s="61">
        <v>0</v>
      </c>
      <c r="F717" s="61">
        <v>1521.11</v>
      </c>
    </row>
    <row r="718" spans="1:6" x14ac:dyDescent="0.2">
      <c r="A718" s="63">
        <v>45594</v>
      </c>
      <c r="B718" s="61">
        <v>5</v>
      </c>
      <c r="C718" s="61">
        <v>1654.38</v>
      </c>
      <c r="D718" s="61">
        <v>413.19</v>
      </c>
      <c r="E718" s="61">
        <v>0</v>
      </c>
      <c r="F718" s="61">
        <v>1678.75</v>
      </c>
    </row>
    <row r="719" spans="1:6" ht="14.25" customHeight="1" x14ac:dyDescent="0.2">
      <c r="A719" s="63">
        <v>45594</v>
      </c>
      <c r="B719" s="61">
        <v>6</v>
      </c>
      <c r="C719" s="61">
        <v>1816.29</v>
      </c>
      <c r="D719" s="61">
        <v>335.87</v>
      </c>
      <c r="E719" s="61">
        <v>0</v>
      </c>
      <c r="F719" s="61">
        <v>1840.66</v>
      </c>
    </row>
    <row r="720" spans="1:6" ht="14.25" customHeight="1" x14ac:dyDescent="0.2">
      <c r="A720" s="63">
        <v>45594</v>
      </c>
      <c r="B720" s="61">
        <v>7</v>
      </c>
      <c r="C720" s="61">
        <v>1969.46</v>
      </c>
      <c r="D720" s="61">
        <v>190.87</v>
      </c>
      <c r="E720" s="61">
        <v>0</v>
      </c>
      <c r="F720" s="61">
        <v>1993.83</v>
      </c>
    </row>
    <row r="721" spans="1:6" ht="14.25" customHeight="1" x14ac:dyDescent="0.2">
      <c r="A721" s="63">
        <v>45594</v>
      </c>
      <c r="B721" s="61">
        <v>8</v>
      </c>
      <c r="C721" s="61">
        <v>2043.32</v>
      </c>
      <c r="D721" s="61">
        <v>159.61000000000001</v>
      </c>
      <c r="E721" s="61">
        <v>0</v>
      </c>
      <c r="F721" s="61">
        <v>2067.69</v>
      </c>
    </row>
    <row r="722" spans="1:6" ht="14.25" customHeight="1" x14ac:dyDescent="0.2">
      <c r="A722" s="63">
        <v>45594</v>
      </c>
      <c r="B722" s="61">
        <v>9</v>
      </c>
      <c r="C722" s="61">
        <v>2046.4</v>
      </c>
      <c r="D722" s="61">
        <v>143.32</v>
      </c>
      <c r="E722" s="61">
        <v>0</v>
      </c>
      <c r="F722" s="61">
        <v>2070.77</v>
      </c>
    </row>
    <row r="723" spans="1:6" ht="14.25" customHeight="1" x14ac:dyDescent="0.2">
      <c r="A723" s="63">
        <v>45594</v>
      </c>
      <c r="B723" s="61">
        <v>10</v>
      </c>
      <c r="C723" s="61">
        <v>2042.72</v>
      </c>
      <c r="D723" s="61">
        <v>129.44999999999999</v>
      </c>
      <c r="E723" s="61">
        <v>0</v>
      </c>
      <c r="F723" s="61">
        <v>2067.09</v>
      </c>
    </row>
    <row r="724" spans="1:6" ht="14.25" customHeight="1" x14ac:dyDescent="0.2">
      <c r="A724" s="63">
        <v>45594</v>
      </c>
      <c r="B724" s="61">
        <v>11</v>
      </c>
      <c r="C724" s="61">
        <v>2045.27</v>
      </c>
      <c r="D724" s="61">
        <v>173.13</v>
      </c>
      <c r="E724" s="61">
        <v>0</v>
      </c>
      <c r="F724" s="61">
        <v>2069.64</v>
      </c>
    </row>
    <row r="725" spans="1:6" ht="14.25" customHeight="1" x14ac:dyDescent="0.2">
      <c r="A725" s="63">
        <v>45594</v>
      </c>
      <c r="B725" s="61">
        <v>12</v>
      </c>
      <c r="C725" s="61">
        <v>2045.42</v>
      </c>
      <c r="D725" s="61">
        <v>186.13</v>
      </c>
      <c r="E725" s="61">
        <v>0</v>
      </c>
      <c r="F725" s="61">
        <v>2069.79</v>
      </c>
    </row>
    <row r="726" spans="1:6" ht="14.25" customHeight="1" x14ac:dyDescent="0.2">
      <c r="A726" s="63">
        <v>45594</v>
      </c>
      <c r="B726" s="61">
        <v>13</v>
      </c>
      <c r="C726" s="61">
        <v>2052.73</v>
      </c>
      <c r="D726" s="61">
        <v>182.05</v>
      </c>
      <c r="E726" s="61">
        <v>0</v>
      </c>
      <c r="F726" s="61">
        <v>2077.1</v>
      </c>
    </row>
    <row r="727" spans="1:6" ht="14.25" customHeight="1" x14ac:dyDescent="0.2">
      <c r="A727" s="63">
        <v>45594</v>
      </c>
      <c r="B727" s="61">
        <v>14</v>
      </c>
      <c r="C727" s="61">
        <v>2065.14</v>
      </c>
      <c r="D727" s="61">
        <v>254.68</v>
      </c>
      <c r="E727" s="61">
        <v>0</v>
      </c>
      <c r="F727" s="61">
        <v>2089.5100000000002</v>
      </c>
    </row>
    <row r="728" spans="1:6" ht="12.75" customHeight="1" x14ac:dyDescent="0.2">
      <c r="A728" s="63">
        <v>45594</v>
      </c>
      <c r="B728" s="61">
        <v>15</v>
      </c>
      <c r="C728" s="61">
        <v>2084.0300000000002</v>
      </c>
      <c r="D728" s="61">
        <v>326.14</v>
      </c>
      <c r="E728" s="61">
        <v>0</v>
      </c>
      <c r="F728" s="61">
        <v>2108.4</v>
      </c>
    </row>
    <row r="729" spans="1:6" ht="12.75" customHeight="1" x14ac:dyDescent="0.2">
      <c r="A729" s="63">
        <v>45594</v>
      </c>
      <c r="B729" s="61">
        <v>16</v>
      </c>
      <c r="C729" s="61">
        <v>2098.0300000000002</v>
      </c>
      <c r="D729" s="61">
        <v>853.92</v>
      </c>
      <c r="E729" s="61">
        <v>0</v>
      </c>
      <c r="F729" s="61">
        <v>2122.4</v>
      </c>
    </row>
    <row r="730" spans="1:6" x14ac:dyDescent="0.2">
      <c r="A730" s="63">
        <v>45594</v>
      </c>
      <c r="B730" s="61">
        <v>17</v>
      </c>
      <c r="C730" s="61">
        <v>2091.1</v>
      </c>
      <c r="D730" s="61">
        <v>268.58</v>
      </c>
      <c r="E730" s="61">
        <v>0</v>
      </c>
      <c r="F730" s="61">
        <v>2115.4699999999998</v>
      </c>
    </row>
    <row r="731" spans="1:6" x14ac:dyDescent="0.2">
      <c r="A731" s="63">
        <v>45594</v>
      </c>
      <c r="B731" s="61">
        <v>18</v>
      </c>
      <c r="C731" s="61">
        <v>2063.69</v>
      </c>
      <c r="D731" s="61">
        <v>176.22</v>
      </c>
      <c r="E731" s="61">
        <v>0</v>
      </c>
      <c r="F731" s="61">
        <v>2088.06</v>
      </c>
    </row>
    <row r="732" spans="1:6" x14ac:dyDescent="0.2">
      <c r="A732" s="63">
        <v>45594</v>
      </c>
      <c r="B732" s="61">
        <v>19</v>
      </c>
      <c r="C732" s="61">
        <v>2035.81</v>
      </c>
      <c r="D732" s="61">
        <v>173.13</v>
      </c>
      <c r="E732" s="61">
        <v>0</v>
      </c>
      <c r="F732" s="61">
        <v>2060.1799999999998</v>
      </c>
    </row>
    <row r="733" spans="1:6" x14ac:dyDescent="0.2">
      <c r="A733" s="63">
        <v>45594</v>
      </c>
      <c r="B733" s="61">
        <v>20</v>
      </c>
      <c r="C733" s="61">
        <v>1945.78</v>
      </c>
      <c r="D733" s="61">
        <v>0.45</v>
      </c>
      <c r="E733" s="61">
        <v>90.49</v>
      </c>
      <c r="F733" s="61">
        <v>1970.15</v>
      </c>
    </row>
    <row r="734" spans="1:6" x14ac:dyDescent="0.2">
      <c r="A734" s="63">
        <v>45594</v>
      </c>
      <c r="B734" s="61">
        <v>21</v>
      </c>
      <c r="C734" s="61">
        <v>1918.87</v>
      </c>
      <c r="D734" s="61">
        <v>0</v>
      </c>
      <c r="E734" s="61">
        <v>170.9</v>
      </c>
      <c r="F734" s="61">
        <v>1943.24</v>
      </c>
    </row>
    <row r="735" spans="1:6" x14ac:dyDescent="0.2">
      <c r="A735" s="63">
        <v>45594</v>
      </c>
      <c r="B735" s="61">
        <v>22</v>
      </c>
      <c r="C735" s="61">
        <v>1685.25</v>
      </c>
      <c r="D735" s="61">
        <v>0</v>
      </c>
      <c r="E735" s="61">
        <v>257.61</v>
      </c>
      <c r="F735" s="61">
        <v>1709.62</v>
      </c>
    </row>
    <row r="736" spans="1:6" x14ac:dyDescent="0.2">
      <c r="A736" s="63">
        <v>45594</v>
      </c>
      <c r="B736" s="61">
        <v>23</v>
      </c>
      <c r="C736" s="61">
        <v>1559.51</v>
      </c>
      <c r="D736" s="61">
        <v>0</v>
      </c>
      <c r="E736" s="61">
        <v>152.46</v>
      </c>
      <c r="F736" s="61">
        <v>1583.88</v>
      </c>
    </row>
    <row r="737" spans="1:6" x14ac:dyDescent="0.2">
      <c r="A737" s="63">
        <v>45595</v>
      </c>
      <c r="B737" s="61">
        <v>0</v>
      </c>
      <c r="C737" s="61">
        <v>1404.54</v>
      </c>
      <c r="D737" s="61">
        <v>0</v>
      </c>
      <c r="E737" s="61">
        <v>52.3</v>
      </c>
      <c r="F737" s="61">
        <v>1428.91</v>
      </c>
    </row>
    <row r="738" spans="1:6" x14ac:dyDescent="0.2">
      <c r="A738" s="63">
        <v>45595</v>
      </c>
      <c r="B738" s="61">
        <v>1</v>
      </c>
      <c r="C738" s="61">
        <v>1363.98</v>
      </c>
      <c r="D738" s="61">
        <v>1.45</v>
      </c>
      <c r="E738" s="61">
        <v>1.78</v>
      </c>
      <c r="F738" s="61">
        <v>1388.35</v>
      </c>
    </row>
    <row r="739" spans="1:6" x14ac:dyDescent="0.2">
      <c r="A739" s="63">
        <v>45595</v>
      </c>
      <c r="B739" s="61">
        <v>2</v>
      </c>
      <c r="C739" s="61">
        <v>1318.14</v>
      </c>
      <c r="D739" s="61">
        <v>45.58</v>
      </c>
      <c r="E739" s="61">
        <v>0</v>
      </c>
      <c r="F739" s="61">
        <v>1342.51</v>
      </c>
    </row>
    <row r="740" spans="1:6" x14ac:dyDescent="0.2">
      <c r="A740" s="63">
        <v>45595</v>
      </c>
      <c r="B740" s="61">
        <v>3</v>
      </c>
      <c r="C740" s="61">
        <v>1372.79</v>
      </c>
      <c r="D740" s="61">
        <v>165.48</v>
      </c>
      <c r="E740" s="61">
        <v>0</v>
      </c>
      <c r="F740" s="61">
        <v>1397.16</v>
      </c>
    </row>
    <row r="741" spans="1:6" x14ac:dyDescent="0.2">
      <c r="A741" s="63">
        <v>45595</v>
      </c>
      <c r="B741" s="61">
        <v>4</v>
      </c>
      <c r="C741" s="61">
        <v>1484.97</v>
      </c>
      <c r="D741" s="61">
        <v>222.77</v>
      </c>
      <c r="E741" s="61">
        <v>0</v>
      </c>
      <c r="F741" s="61">
        <v>1509.34</v>
      </c>
    </row>
    <row r="742" spans="1:6" x14ac:dyDescent="0.2">
      <c r="A742" s="63">
        <v>45595</v>
      </c>
      <c r="B742" s="61">
        <v>5</v>
      </c>
      <c r="C742" s="61">
        <v>1658.57</v>
      </c>
      <c r="D742" s="61">
        <v>425.42</v>
      </c>
      <c r="E742" s="61">
        <v>0</v>
      </c>
      <c r="F742" s="61">
        <v>1682.94</v>
      </c>
    </row>
    <row r="743" spans="1:6" x14ac:dyDescent="0.2">
      <c r="A743" s="63">
        <v>45595</v>
      </c>
      <c r="B743" s="61">
        <v>6</v>
      </c>
      <c r="C743" s="61">
        <v>1764.14</v>
      </c>
      <c r="D743" s="61">
        <v>484.59</v>
      </c>
      <c r="E743" s="61">
        <v>0</v>
      </c>
      <c r="F743" s="61">
        <v>1788.51</v>
      </c>
    </row>
    <row r="744" spans="1:6" x14ac:dyDescent="0.2">
      <c r="A744" s="63">
        <v>45595</v>
      </c>
      <c r="B744" s="61">
        <v>7</v>
      </c>
      <c r="C744" s="61">
        <v>1934.53</v>
      </c>
      <c r="D744" s="61">
        <v>264.68</v>
      </c>
      <c r="E744" s="61">
        <v>0</v>
      </c>
      <c r="F744" s="61">
        <v>1958.9</v>
      </c>
    </row>
    <row r="745" spans="1:6" x14ac:dyDescent="0.2">
      <c r="A745" s="63">
        <v>45595</v>
      </c>
      <c r="B745" s="61">
        <v>8</v>
      </c>
      <c r="C745" s="61">
        <v>2010.71</v>
      </c>
      <c r="D745" s="61">
        <v>241.51</v>
      </c>
      <c r="E745" s="61">
        <v>0</v>
      </c>
      <c r="F745" s="61">
        <v>2035.08</v>
      </c>
    </row>
    <row r="746" spans="1:6" x14ac:dyDescent="0.2">
      <c r="A746" s="63">
        <v>45595</v>
      </c>
      <c r="B746" s="61">
        <v>9</v>
      </c>
      <c r="C746" s="61">
        <v>2002.95</v>
      </c>
      <c r="D746" s="61">
        <v>217.84</v>
      </c>
      <c r="E746" s="61">
        <v>0</v>
      </c>
      <c r="F746" s="61">
        <v>2027.32</v>
      </c>
    </row>
    <row r="747" spans="1:6" x14ac:dyDescent="0.2">
      <c r="A747" s="63">
        <v>45595</v>
      </c>
      <c r="B747" s="61">
        <v>10</v>
      </c>
      <c r="C747" s="61">
        <v>2005.36</v>
      </c>
      <c r="D747" s="61">
        <v>196.31</v>
      </c>
      <c r="E747" s="61">
        <v>0.37</v>
      </c>
      <c r="F747" s="61">
        <v>2029.73</v>
      </c>
    </row>
    <row r="748" spans="1:6" x14ac:dyDescent="0.2">
      <c r="A748" s="63">
        <v>45595</v>
      </c>
      <c r="B748" s="61">
        <v>11</v>
      </c>
      <c r="C748" s="61">
        <v>2032.99</v>
      </c>
      <c r="D748" s="61">
        <v>177.79</v>
      </c>
      <c r="E748" s="61">
        <v>0.35</v>
      </c>
      <c r="F748" s="61">
        <v>2057.36</v>
      </c>
    </row>
    <row r="749" spans="1:6" x14ac:dyDescent="0.2">
      <c r="A749" s="63">
        <v>45595</v>
      </c>
      <c r="B749" s="61">
        <v>12</v>
      </c>
      <c r="C749" s="61">
        <v>2025.75</v>
      </c>
      <c r="D749" s="61">
        <v>199.07</v>
      </c>
      <c r="E749" s="61">
        <v>0.18</v>
      </c>
      <c r="F749" s="61">
        <v>2050.12</v>
      </c>
    </row>
    <row r="750" spans="1:6" x14ac:dyDescent="0.2">
      <c r="A750" s="63">
        <v>45595</v>
      </c>
      <c r="B750" s="61">
        <v>13</v>
      </c>
      <c r="C750" s="61">
        <v>2041.71</v>
      </c>
      <c r="D750" s="61">
        <v>261.75</v>
      </c>
      <c r="E750" s="61">
        <v>0</v>
      </c>
      <c r="F750" s="61">
        <v>2066.08</v>
      </c>
    </row>
    <row r="751" spans="1:6" x14ac:dyDescent="0.2">
      <c r="A751" s="63">
        <v>45595</v>
      </c>
      <c r="B751" s="61">
        <v>14</v>
      </c>
      <c r="C751" s="61">
        <v>2053.3000000000002</v>
      </c>
      <c r="D751" s="61">
        <v>350.35</v>
      </c>
      <c r="E751" s="61">
        <v>0</v>
      </c>
      <c r="F751" s="61">
        <v>2077.67</v>
      </c>
    </row>
    <row r="752" spans="1:6" x14ac:dyDescent="0.2">
      <c r="A752" s="63">
        <v>45595</v>
      </c>
      <c r="B752" s="61">
        <v>15</v>
      </c>
      <c r="C752" s="61">
        <v>2062.5</v>
      </c>
      <c r="D752" s="61">
        <v>389.7</v>
      </c>
      <c r="E752" s="61">
        <v>0</v>
      </c>
      <c r="F752" s="61">
        <v>2086.87</v>
      </c>
    </row>
    <row r="753" spans="1:6" x14ac:dyDescent="0.2">
      <c r="A753" s="63">
        <v>45595</v>
      </c>
      <c r="B753" s="61">
        <v>16</v>
      </c>
      <c r="C753" s="61">
        <v>2067.1999999999998</v>
      </c>
      <c r="D753" s="61">
        <v>433.03</v>
      </c>
      <c r="E753" s="61">
        <v>0</v>
      </c>
      <c r="F753" s="61">
        <v>2091.5700000000002</v>
      </c>
    </row>
    <row r="754" spans="1:6" x14ac:dyDescent="0.2">
      <c r="A754" s="63">
        <v>45595</v>
      </c>
      <c r="B754" s="61">
        <v>17</v>
      </c>
      <c r="C754" s="61">
        <v>2054.65</v>
      </c>
      <c r="D754" s="61">
        <v>320.72000000000003</v>
      </c>
      <c r="E754" s="61">
        <v>0</v>
      </c>
      <c r="F754" s="61">
        <v>2079.02</v>
      </c>
    </row>
    <row r="755" spans="1:6" x14ac:dyDescent="0.2">
      <c r="A755" s="63">
        <v>45595</v>
      </c>
      <c r="B755" s="61">
        <v>18</v>
      </c>
      <c r="C755" s="61">
        <v>2035.51</v>
      </c>
      <c r="D755" s="61">
        <v>192.54</v>
      </c>
      <c r="E755" s="61">
        <v>0</v>
      </c>
      <c r="F755" s="61">
        <v>2059.88</v>
      </c>
    </row>
    <row r="756" spans="1:6" x14ac:dyDescent="0.2">
      <c r="A756" s="63">
        <v>45595</v>
      </c>
      <c r="B756" s="61">
        <v>19</v>
      </c>
      <c r="C756" s="61">
        <v>1989.89</v>
      </c>
      <c r="D756" s="61">
        <v>146.38999999999999</v>
      </c>
      <c r="E756" s="61">
        <v>0</v>
      </c>
      <c r="F756" s="61">
        <v>2014.26</v>
      </c>
    </row>
    <row r="757" spans="1:6" x14ac:dyDescent="0.2">
      <c r="A757" s="63">
        <v>45595</v>
      </c>
      <c r="B757" s="61">
        <v>20</v>
      </c>
      <c r="C757" s="61">
        <v>1950.07</v>
      </c>
      <c r="D757" s="61">
        <v>25.88</v>
      </c>
      <c r="E757" s="61">
        <v>23.66</v>
      </c>
      <c r="F757" s="61">
        <v>1974.44</v>
      </c>
    </row>
    <row r="758" spans="1:6" x14ac:dyDescent="0.2">
      <c r="A758" s="63">
        <v>45595</v>
      </c>
      <c r="B758" s="61">
        <v>21</v>
      </c>
      <c r="C758" s="61">
        <v>1916.82</v>
      </c>
      <c r="D758" s="61">
        <v>0</v>
      </c>
      <c r="E758" s="61">
        <v>95.01</v>
      </c>
      <c r="F758" s="61">
        <v>1941.19</v>
      </c>
    </row>
    <row r="759" spans="1:6" x14ac:dyDescent="0.2">
      <c r="A759" s="63">
        <v>45595</v>
      </c>
      <c r="B759" s="61">
        <v>22</v>
      </c>
      <c r="C759" s="61">
        <v>1680.88</v>
      </c>
      <c r="D759" s="61">
        <v>0</v>
      </c>
      <c r="E759" s="61">
        <v>202.97</v>
      </c>
      <c r="F759" s="61">
        <v>1705.25</v>
      </c>
    </row>
    <row r="760" spans="1:6" x14ac:dyDescent="0.2">
      <c r="A760" s="63">
        <v>45595</v>
      </c>
      <c r="B760" s="61">
        <v>23</v>
      </c>
      <c r="C760" s="61">
        <v>1581.21</v>
      </c>
      <c r="D760" s="61">
        <v>0</v>
      </c>
      <c r="E760" s="61">
        <v>203.13</v>
      </c>
      <c r="F760" s="61">
        <v>1605.58</v>
      </c>
    </row>
    <row r="761" spans="1:6" x14ac:dyDescent="0.2">
      <c r="A761" s="63">
        <v>45596</v>
      </c>
      <c r="B761" s="61">
        <v>0</v>
      </c>
      <c r="C761" s="61">
        <v>1379.4</v>
      </c>
      <c r="D761" s="61">
        <v>0</v>
      </c>
      <c r="E761" s="61">
        <v>55.62</v>
      </c>
      <c r="F761" s="61">
        <v>1403.77</v>
      </c>
    </row>
    <row r="762" spans="1:6" x14ac:dyDescent="0.2">
      <c r="A762" s="63">
        <v>45596</v>
      </c>
      <c r="B762" s="61">
        <v>1</v>
      </c>
      <c r="C762" s="61">
        <v>1324.57</v>
      </c>
      <c r="D762" s="61">
        <v>9.0500000000000007</v>
      </c>
      <c r="E762" s="61">
        <v>0</v>
      </c>
      <c r="F762" s="61">
        <v>1348.94</v>
      </c>
    </row>
    <row r="763" spans="1:6" x14ac:dyDescent="0.2">
      <c r="A763" s="63">
        <v>45596</v>
      </c>
      <c r="B763" s="61">
        <v>2</v>
      </c>
      <c r="C763" s="61">
        <v>1299.21</v>
      </c>
      <c r="D763" s="61">
        <v>0</v>
      </c>
      <c r="E763" s="61">
        <v>35.36</v>
      </c>
      <c r="F763" s="61">
        <v>1323.58</v>
      </c>
    </row>
    <row r="764" spans="1:6" x14ac:dyDescent="0.2">
      <c r="A764" s="63">
        <v>45596</v>
      </c>
      <c r="B764" s="61">
        <v>3</v>
      </c>
      <c r="C764" s="61">
        <v>1325.48</v>
      </c>
      <c r="D764" s="61">
        <v>23.09</v>
      </c>
      <c r="E764" s="61">
        <v>0</v>
      </c>
      <c r="F764" s="61">
        <v>1349.85</v>
      </c>
    </row>
    <row r="765" spans="1:6" x14ac:dyDescent="0.2">
      <c r="A765" s="63">
        <v>45596</v>
      </c>
      <c r="B765" s="61">
        <v>4</v>
      </c>
      <c r="C765" s="61">
        <v>1432.54</v>
      </c>
      <c r="D765" s="61">
        <v>115.47</v>
      </c>
      <c r="E765" s="61">
        <v>0</v>
      </c>
      <c r="F765" s="61">
        <v>1456.91</v>
      </c>
    </row>
    <row r="766" spans="1:6" x14ac:dyDescent="0.2">
      <c r="A766" s="63">
        <v>45596</v>
      </c>
      <c r="B766" s="61">
        <v>5</v>
      </c>
      <c r="C766" s="61">
        <v>1616.23</v>
      </c>
      <c r="D766" s="61">
        <v>309.18</v>
      </c>
      <c r="E766" s="61">
        <v>0</v>
      </c>
      <c r="F766" s="61">
        <v>1640.6</v>
      </c>
    </row>
    <row r="767" spans="1:6" x14ac:dyDescent="0.2">
      <c r="A767" s="63">
        <v>45596</v>
      </c>
      <c r="B767" s="61">
        <v>6</v>
      </c>
      <c r="C767" s="61">
        <v>1765.53</v>
      </c>
      <c r="D767" s="61">
        <v>301.75</v>
      </c>
      <c r="E767" s="61">
        <v>0</v>
      </c>
      <c r="F767" s="61">
        <v>1789.9</v>
      </c>
    </row>
    <row r="768" spans="1:6" x14ac:dyDescent="0.2">
      <c r="A768" s="63">
        <v>45596</v>
      </c>
      <c r="B768" s="61">
        <v>7</v>
      </c>
      <c r="C768" s="61">
        <v>1979.72</v>
      </c>
      <c r="D768" s="61">
        <v>94.84</v>
      </c>
      <c r="E768" s="61">
        <v>0</v>
      </c>
      <c r="F768" s="61">
        <v>2004.09</v>
      </c>
    </row>
    <row r="769" spans="1:6" x14ac:dyDescent="0.2">
      <c r="A769" s="63">
        <v>45596</v>
      </c>
      <c r="B769" s="61">
        <v>8</v>
      </c>
      <c r="C769" s="61">
        <v>2044.95</v>
      </c>
      <c r="D769" s="61">
        <v>55.62</v>
      </c>
      <c r="E769" s="61">
        <v>0</v>
      </c>
      <c r="F769" s="61">
        <v>2069.3200000000002</v>
      </c>
    </row>
    <row r="770" spans="1:6" x14ac:dyDescent="0.2">
      <c r="A770" s="63">
        <v>45596</v>
      </c>
      <c r="B770" s="61">
        <v>9</v>
      </c>
      <c r="C770" s="61">
        <v>2043.5</v>
      </c>
      <c r="D770" s="61">
        <v>69.45</v>
      </c>
      <c r="E770" s="61">
        <v>0</v>
      </c>
      <c r="F770" s="61">
        <v>2067.87</v>
      </c>
    </row>
    <row r="771" spans="1:6" x14ac:dyDescent="0.2">
      <c r="A771" s="63">
        <v>45596</v>
      </c>
      <c r="B771" s="61">
        <v>10</v>
      </c>
      <c r="C771" s="61">
        <v>2040.86</v>
      </c>
      <c r="D771" s="61">
        <v>43.2</v>
      </c>
      <c r="E771" s="61">
        <v>0</v>
      </c>
      <c r="F771" s="61">
        <v>2065.23</v>
      </c>
    </row>
    <row r="772" spans="1:6" x14ac:dyDescent="0.2">
      <c r="A772" s="63">
        <v>45596</v>
      </c>
      <c r="B772" s="61">
        <v>11</v>
      </c>
      <c r="C772" s="61">
        <v>2043.44</v>
      </c>
      <c r="D772" s="61">
        <v>16.91</v>
      </c>
      <c r="E772" s="61">
        <v>0.23</v>
      </c>
      <c r="F772" s="61">
        <v>2067.81</v>
      </c>
    </row>
    <row r="773" spans="1:6" x14ac:dyDescent="0.2">
      <c r="A773" s="63">
        <v>45596</v>
      </c>
      <c r="B773" s="61">
        <v>12</v>
      </c>
      <c r="C773" s="61">
        <v>2040.98</v>
      </c>
      <c r="D773" s="61">
        <v>55.2</v>
      </c>
      <c r="E773" s="61">
        <v>0</v>
      </c>
      <c r="F773" s="61">
        <v>2065.35</v>
      </c>
    </row>
    <row r="774" spans="1:6" x14ac:dyDescent="0.2">
      <c r="A774" s="63">
        <v>45596</v>
      </c>
      <c r="B774" s="61">
        <v>13</v>
      </c>
      <c r="C774" s="61">
        <v>2045.7</v>
      </c>
      <c r="D774" s="61">
        <v>150.08000000000001</v>
      </c>
      <c r="E774" s="61">
        <v>0</v>
      </c>
      <c r="F774" s="61">
        <v>2070.0700000000002</v>
      </c>
    </row>
    <row r="775" spans="1:6" x14ac:dyDescent="0.2">
      <c r="A775" s="63">
        <v>45596</v>
      </c>
      <c r="B775" s="61">
        <v>14</v>
      </c>
      <c r="C775" s="61">
        <v>2053.38</v>
      </c>
      <c r="D775" s="61">
        <v>175.38</v>
      </c>
      <c r="E775" s="61">
        <v>0</v>
      </c>
      <c r="F775" s="61">
        <v>2077.75</v>
      </c>
    </row>
    <row r="776" spans="1:6" x14ac:dyDescent="0.2">
      <c r="A776" s="63">
        <v>45596</v>
      </c>
      <c r="B776" s="61">
        <v>15</v>
      </c>
      <c r="C776" s="61">
        <v>2066.6</v>
      </c>
      <c r="D776" s="61">
        <v>305.49</v>
      </c>
      <c r="E776" s="61">
        <v>0</v>
      </c>
      <c r="F776" s="61">
        <v>2090.9699999999998</v>
      </c>
    </row>
    <row r="777" spans="1:6" x14ac:dyDescent="0.2">
      <c r="A777" s="63">
        <v>45596</v>
      </c>
      <c r="B777" s="61">
        <v>16</v>
      </c>
      <c r="C777" s="61">
        <v>2087.44</v>
      </c>
      <c r="D777" s="61">
        <v>235.23</v>
      </c>
      <c r="E777" s="61">
        <v>0</v>
      </c>
      <c r="F777" s="61">
        <v>2111.81</v>
      </c>
    </row>
    <row r="778" spans="1:6" x14ac:dyDescent="0.2">
      <c r="A778" s="63">
        <v>45596</v>
      </c>
      <c r="B778" s="61">
        <v>17</v>
      </c>
      <c r="C778" s="61">
        <v>2065.67</v>
      </c>
      <c r="D778" s="61">
        <v>184.5</v>
      </c>
      <c r="E778" s="61">
        <v>0</v>
      </c>
      <c r="F778" s="61">
        <v>2090.04</v>
      </c>
    </row>
    <row r="779" spans="1:6" x14ac:dyDescent="0.2">
      <c r="A779" s="63">
        <v>45596</v>
      </c>
      <c r="B779" s="61">
        <v>18</v>
      </c>
      <c r="C779" s="61">
        <v>2046.57</v>
      </c>
      <c r="D779" s="61">
        <v>79.2</v>
      </c>
      <c r="E779" s="61">
        <v>0</v>
      </c>
      <c r="F779" s="61">
        <v>2070.94</v>
      </c>
    </row>
    <row r="780" spans="1:6" x14ac:dyDescent="0.2">
      <c r="A780" s="63">
        <v>45596</v>
      </c>
      <c r="B780" s="61">
        <v>19</v>
      </c>
      <c r="C780" s="61">
        <v>2028.1</v>
      </c>
      <c r="D780" s="61">
        <v>0.67</v>
      </c>
      <c r="E780" s="61">
        <v>1.97</v>
      </c>
      <c r="F780" s="61">
        <v>2052.4699999999998</v>
      </c>
    </row>
    <row r="781" spans="1:6" x14ac:dyDescent="0.2">
      <c r="A781" s="63">
        <v>45596</v>
      </c>
      <c r="B781" s="61">
        <v>20</v>
      </c>
      <c r="C781" s="61">
        <v>1990.46</v>
      </c>
      <c r="D781" s="61">
        <v>0</v>
      </c>
      <c r="E781" s="61">
        <v>207.23</v>
      </c>
      <c r="F781" s="61">
        <v>2014.83</v>
      </c>
    </row>
    <row r="782" spans="1:6" x14ac:dyDescent="0.2">
      <c r="A782" s="63">
        <v>45596</v>
      </c>
      <c r="B782" s="61">
        <v>21</v>
      </c>
      <c r="C782" s="61">
        <v>1957.08</v>
      </c>
      <c r="D782" s="61">
        <v>0</v>
      </c>
      <c r="E782" s="61">
        <v>254.8</v>
      </c>
      <c r="F782" s="61">
        <v>1981.45</v>
      </c>
    </row>
    <row r="783" spans="1:6" x14ac:dyDescent="0.2">
      <c r="A783" s="63">
        <v>45596</v>
      </c>
      <c r="B783" s="61">
        <v>22</v>
      </c>
      <c r="C783" s="61">
        <v>1739.74</v>
      </c>
      <c r="D783" s="61">
        <v>0</v>
      </c>
      <c r="E783" s="61">
        <v>101.5</v>
      </c>
      <c r="F783" s="61">
        <v>1764.11</v>
      </c>
    </row>
    <row r="784" spans="1:6" x14ac:dyDescent="0.2">
      <c r="A784" s="63">
        <v>45596</v>
      </c>
      <c r="B784" s="61">
        <v>23</v>
      </c>
      <c r="C784" s="61">
        <v>1573.5</v>
      </c>
      <c r="D784" s="61">
        <v>0</v>
      </c>
      <c r="E784" s="61">
        <v>183.34</v>
      </c>
      <c r="F784" s="61">
        <v>1597.87</v>
      </c>
    </row>
  </sheetData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203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28" t="s">
        <v>201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57" t="s">
        <v>14</v>
      </c>
      <c r="C8" s="259" t="s">
        <v>129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1"/>
    </row>
    <row r="9" spans="2:28" x14ac:dyDescent="0.25">
      <c r="B9" s="258"/>
      <c r="C9" s="35" t="s">
        <v>15</v>
      </c>
      <c r="D9" s="35" t="s">
        <v>16</v>
      </c>
      <c r="E9" s="35" t="s">
        <v>17</v>
      </c>
      <c r="F9" s="35" t="s">
        <v>38</v>
      </c>
      <c r="G9" s="35" t="s">
        <v>18</v>
      </c>
      <c r="H9" s="35" t="s">
        <v>19</v>
      </c>
      <c r="I9" s="35" t="s">
        <v>20</v>
      </c>
      <c r="J9" s="35" t="s">
        <v>21</v>
      </c>
      <c r="K9" s="35" t="s">
        <v>22</v>
      </c>
      <c r="L9" s="35" t="s">
        <v>23</v>
      </c>
      <c r="M9" s="35" t="s">
        <v>24</v>
      </c>
      <c r="N9" s="35" t="s">
        <v>25</v>
      </c>
      <c r="O9" s="35" t="s">
        <v>26</v>
      </c>
      <c r="P9" s="35" t="s">
        <v>27</v>
      </c>
      <c r="Q9" s="35" t="s">
        <v>28</v>
      </c>
      <c r="R9" s="35" t="s">
        <v>29</v>
      </c>
      <c r="S9" s="35" t="s">
        <v>30</v>
      </c>
      <c r="T9" s="35" t="s">
        <v>31</v>
      </c>
      <c r="U9" s="35" t="s">
        <v>32</v>
      </c>
      <c r="V9" s="35" t="s">
        <v>33</v>
      </c>
      <c r="W9" s="35" t="s">
        <v>34</v>
      </c>
      <c r="X9" s="35" t="s">
        <v>35</v>
      </c>
      <c r="Y9" s="35" t="s">
        <v>36</v>
      </c>
      <c r="Z9" s="35" t="s">
        <v>37</v>
      </c>
    </row>
    <row r="10" spans="2:28" x14ac:dyDescent="0.25">
      <c r="B10" s="35">
        <v>1</v>
      </c>
      <c r="C10" s="23">
        <v>1660.64</v>
      </c>
      <c r="D10" s="23">
        <v>1568.14</v>
      </c>
      <c r="E10" s="23">
        <v>1551.96</v>
      </c>
      <c r="F10" s="23">
        <v>1581.17</v>
      </c>
      <c r="G10" s="23">
        <v>1701.32</v>
      </c>
      <c r="H10" s="23">
        <v>1976.05</v>
      </c>
      <c r="I10" s="23">
        <v>2030.07</v>
      </c>
      <c r="J10" s="23">
        <v>2168.9499999999998</v>
      </c>
      <c r="K10" s="23">
        <v>2232.91</v>
      </c>
      <c r="L10" s="23">
        <v>2221.04</v>
      </c>
      <c r="M10" s="23">
        <v>2181.79</v>
      </c>
      <c r="N10" s="23">
        <v>2141.08</v>
      </c>
      <c r="O10" s="23">
        <v>2139.9499999999998</v>
      </c>
      <c r="P10" s="23">
        <v>2169.39</v>
      </c>
      <c r="Q10" s="23">
        <v>2216.16</v>
      </c>
      <c r="R10" s="23">
        <v>2258.96</v>
      </c>
      <c r="S10" s="23">
        <v>2355.75</v>
      </c>
      <c r="T10" s="23">
        <v>2369.6</v>
      </c>
      <c r="U10" s="23">
        <v>2397.8200000000002</v>
      </c>
      <c r="V10" s="23">
        <v>2256.0300000000002</v>
      </c>
      <c r="W10" s="23">
        <v>2168.35</v>
      </c>
      <c r="X10" s="23">
        <v>2136.98</v>
      </c>
      <c r="Y10" s="23">
        <v>2009.05</v>
      </c>
      <c r="Z10" s="23">
        <v>1712.14</v>
      </c>
      <c r="AB10" s="13"/>
    </row>
    <row r="11" spans="2:28" x14ac:dyDescent="0.25">
      <c r="B11" s="35">
        <v>2</v>
      </c>
      <c r="C11" s="23">
        <v>1652.47</v>
      </c>
      <c r="D11" s="23">
        <v>1599.87</v>
      </c>
      <c r="E11" s="23">
        <v>1583.09</v>
      </c>
      <c r="F11" s="23">
        <v>1607.11</v>
      </c>
      <c r="G11" s="23">
        <v>1708.41</v>
      </c>
      <c r="H11" s="23">
        <v>1877.99</v>
      </c>
      <c r="I11" s="23">
        <v>2052.9</v>
      </c>
      <c r="J11" s="23">
        <v>2182.5500000000002</v>
      </c>
      <c r="K11" s="23">
        <v>2210.17</v>
      </c>
      <c r="L11" s="23">
        <v>2202.2800000000002</v>
      </c>
      <c r="M11" s="23">
        <v>2150.69</v>
      </c>
      <c r="N11" s="23">
        <v>2160.56</v>
      </c>
      <c r="O11" s="23">
        <v>2157.16</v>
      </c>
      <c r="P11" s="23">
        <v>2166.35</v>
      </c>
      <c r="Q11" s="23">
        <v>2177.77</v>
      </c>
      <c r="R11" s="23">
        <v>2190.04</v>
      </c>
      <c r="S11" s="23">
        <v>2233.9</v>
      </c>
      <c r="T11" s="23">
        <v>2247.77</v>
      </c>
      <c r="U11" s="23">
        <v>2243.23</v>
      </c>
      <c r="V11" s="23">
        <v>2243.4</v>
      </c>
      <c r="W11" s="23">
        <v>2199.64</v>
      </c>
      <c r="X11" s="23">
        <v>2186.13</v>
      </c>
      <c r="Y11" s="23">
        <v>2122.19</v>
      </c>
      <c r="Z11" s="23">
        <v>1879.58</v>
      </c>
      <c r="AB11" s="13"/>
    </row>
    <row r="12" spans="2:28" x14ac:dyDescent="0.25">
      <c r="B12" s="35">
        <v>3</v>
      </c>
      <c r="C12" s="23">
        <v>1759.6</v>
      </c>
      <c r="D12" s="23">
        <v>1698.2</v>
      </c>
      <c r="E12" s="23">
        <v>1669.54</v>
      </c>
      <c r="F12" s="23">
        <v>1690.23</v>
      </c>
      <c r="G12" s="23">
        <v>1775.76</v>
      </c>
      <c r="H12" s="23">
        <v>1917.03</v>
      </c>
      <c r="I12" s="23">
        <v>2076.9499999999998</v>
      </c>
      <c r="J12" s="23">
        <v>2218.54</v>
      </c>
      <c r="K12" s="23">
        <v>2242.4699999999998</v>
      </c>
      <c r="L12" s="23">
        <v>2239.58</v>
      </c>
      <c r="M12" s="23">
        <v>2240.5300000000002</v>
      </c>
      <c r="N12" s="23">
        <v>2232.5500000000002</v>
      </c>
      <c r="O12" s="23">
        <v>2235.12</v>
      </c>
      <c r="P12" s="23">
        <v>2238.9299999999998</v>
      </c>
      <c r="Q12" s="23">
        <v>2246.44</v>
      </c>
      <c r="R12" s="23">
        <v>2244.81</v>
      </c>
      <c r="S12" s="23">
        <v>2241.7199999999998</v>
      </c>
      <c r="T12" s="23">
        <v>2285.21</v>
      </c>
      <c r="U12" s="23">
        <v>2258.6999999999998</v>
      </c>
      <c r="V12" s="23">
        <v>2254.46</v>
      </c>
      <c r="W12" s="23">
        <v>2212.15</v>
      </c>
      <c r="X12" s="23">
        <v>2155.7800000000002</v>
      </c>
      <c r="Y12" s="23">
        <v>2066.41</v>
      </c>
      <c r="Z12" s="23">
        <v>1854.25</v>
      </c>
    </row>
    <row r="13" spans="2:28" x14ac:dyDescent="0.25">
      <c r="B13" s="35">
        <v>4</v>
      </c>
      <c r="C13" s="23">
        <v>1767.21</v>
      </c>
      <c r="D13" s="23">
        <v>1697.97</v>
      </c>
      <c r="E13" s="23">
        <v>1693.39</v>
      </c>
      <c r="F13" s="23">
        <v>1699.82</v>
      </c>
      <c r="G13" s="23">
        <v>1805.13</v>
      </c>
      <c r="H13" s="23">
        <v>1926.78</v>
      </c>
      <c r="I13" s="23">
        <v>2102.4299999999998</v>
      </c>
      <c r="J13" s="23">
        <v>2217.9299999999998</v>
      </c>
      <c r="K13" s="23">
        <v>2247.87</v>
      </c>
      <c r="L13" s="23">
        <v>2247.75</v>
      </c>
      <c r="M13" s="23">
        <v>2239.9499999999998</v>
      </c>
      <c r="N13" s="23">
        <v>2239.38</v>
      </c>
      <c r="O13" s="23">
        <v>2227.73</v>
      </c>
      <c r="P13" s="23">
        <v>2238.4899999999998</v>
      </c>
      <c r="Q13" s="23">
        <v>2246.2800000000002</v>
      </c>
      <c r="R13" s="23">
        <v>2248.34</v>
      </c>
      <c r="S13" s="23">
        <v>2268.77</v>
      </c>
      <c r="T13" s="23">
        <v>2346.27</v>
      </c>
      <c r="U13" s="23">
        <v>2286.9499999999998</v>
      </c>
      <c r="V13" s="23">
        <v>2244.0100000000002</v>
      </c>
      <c r="W13" s="23">
        <v>2167.13</v>
      </c>
      <c r="X13" s="23">
        <v>2145.54</v>
      </c>
      <c r="Y13" s="23">
        <v>2057.88</v>
      </c>
      <c r="Z13" s="23">
        <v>1946.56</v>
      </c>
    </row>
    <row r="14" spans="2:28" x14ac:dyDescent="0.25">
      <c r="B14" s="35">
        <v>5</v>
      </c>
      <c r="C14" s="23">
        <v>1897.35</v>
      </c>
      <c r="D14" s="23">
        <v>1825.96</v>
      </c>
      <c r="E14" s="23">
        <v>1742.54</v>
      </c>
      <c r="F14" s="23">
        <v>1761.05</v>
      </c>
      <c r="G14" s="23">
        <v>1841.84</v>
      </c>
      <c r="H14" s="23">
        <v>1914.86</v>
      </c>
      <c r="I14" s="23">
        <v>1959.22</v>
      </c>
      <c r="J14" s="23">
        <v>2144.91</v>
      </c>
      <c r="K14" s="23">
        <v>2306.63</v>
      </c>
      <c r="L14" s="23">
        <v>2303.27</v>
      </c>
      <c r="M14" s="23">
        <v>2298.37</v>
      </c>
      <c r="N14" s="23">
        <v>2295.9699999999998</v>
      </c>
      <c r="O14" s="23">
        <v>2294.73</v>
      </c>
      <c r="P14" s="23">
        <v>2300.8200000000002</v>
      </c>
      <c r="Q14" s="23">
        <v>2332.7199999999998</v>
      </c>
      <c r="R14" s="23">
        <v>2384.86</v>
      </c>
      <c r="S14" s="23">
        <v>2424.64</v>
      </c>
      <c r="T14" s="23">
        <v>2458.6</v>
      </c>
      <c r="U14" s="23">
        <v>2464.9299999999998</v>
      </c>
      <c r="V14" s="23">
        <v>2414.12</v>
      </c>
      <c r="W14" s="23">
        <v>2258.88</v>
      </c>
      <c r="X14" s="23">
        <v>2178.09</v>
      </c>
      <c r="Y14" s="23">
        <v>2054.81</v>
      </c>
      <c r="Z14" s="23">
        <v>1951.49</v>
      </c>
    </row>
    <row r="15" spans="2:28" x14ac:dyDescent="0.25">
      <c r="B15" s="35">
        <v>6</v>
      </c>
      <c r="C15" s="23">
        <v>1864.33</v>
      </c>
      <c r="D15" s="23">
        <v>1772.5</v>
      </c>
      <c r="E15" s="23">
        <v>1744.13</v>
      </c>
      <c r="F15" s="23">
        <v>1731.64</v>
      </c>
      <c r="G15" s="23">
        <v>1753.34</v>
      </c>
      <c r="H15" s="23">
        <v>1785.93</v>
      </c>
      <c r="I15" s="23">
        <v>1843.81</v>
      </c>
      <c r="J15" s="23">
        <v>1935.77</v>
      </c>
      <c r="K15" s="23">
        <v>2120.7199999999998</v>
      </c>
      <c r="L15" s="23">
        <v>2164.62</v>
      </c>
      <c r="M15" s="23">
        <v>2163.8000000000002</v>
      </c>
      <c r="N15" s="23">
        <v>2166.61</v>
      </c>
      <c r="O15" s="23">
        <v>2159.23</v>
      </c>
      <c r="P15" s="23">
        <v>2171.71</v>
      </c>
      <c r="Q15" s="23">
        <v>2188.5</v>
      </c>
      <c r="R15" s="23">
        <v>2230.5300000000002</v>
      </c>
      <c r="S15" s="23">
        <v>2242.2800000000002</v>
      </c>
      <c r="T15" s="23">
        <v>2249.7399999999998</v>
      </c>
      <c r="U15" s="23">
        <v>2261.41</v>
      </c>
      <c r="V15" s="23">
        <v>2241.08</v>
      </c>
      <c r="W15" s="23">
        <v>2153.86</v>
      </c>
      <c r="X15" s="23">
        <v>2133.6999999999998</v>
      </c>
      <c r="Y15" s="23">
        <v>2029.44</v>
      </c>
      <c r="Z15" s="23">
        <v>1834.64</v>
      </c>
    </row>
    <row r="16" spans="2:28" x14ac:dyDescent="0.25">
      <c r="B16" s="35">
        <v>7</v>
      </c>
      <c r="C16" s="23">
        <v>1654.14</v>
      </c>
      <c r="D16" s="23">
        <v>1630.51</v>
      </c>
      <c r="E16" s="23">
        <v>1649.63</v>
      </c>
      <c r="F16" s="23">
        <v>1668.17</v>
      </c>
      <c r="G16" s="23">
        <v>1766.5</v>
      </c>
      <c r="H16" s="23">
        <v>1946</v>
      </c>
      <c r="I16" s="23">
        <v>2061.1</v>
      </c>
      <c r="J16" s="23">
        <v>2208.71</v>
      </c>
      <c r="K16" s="23">
        <v>2249.31</v>
      </c>
      <c r="L16" s="23">
        <v>2243.02</v>
      </c>
      <c r="M16" s="23">
        <v>2234.9</v>
      </c>
      <c r="N16" s="23">
        <v>2239.4499999999998</v>
      </c>
      <c r="O16" s="23">
        <v>2238.13</v>
      </c>
      <c r="P16" s="23">
        <v>2246.1</v>
      </c>
      <c r="Q16" s="23">
        <v>2249.5300000000002</v>
      </c>
      <c r="R16" s="23">
        <v>2245.2399999999998</v>
      </c>
      <c r="S16" s="23">
        <v>2323.17</v>
      </c>
      <c r="T16" s="23">
        <v>2368.59</v>
      </c>
      <c r="U16" s="23">
        <v>2344.15</v>
      </c>
      <c r="V16" s="23">
        <v>2281.08</v>
      </c>
      <c r="W16" s="23">
        <v>2227.0700000000002</v>
      </c>
      <c r="X16" s="23">
        <v>2210.12</v>
      </c>
      <c r="Y16" s="23">
        <v>2043.24</v>
      </c>
      <c r="Z16" s="23">
        <v>1759.31</v>
      </c>
    </row>
    <row r="17" spans="2:26" x14ac:dyDescent="0.25">
      <c r="B17" s="35">
        <v>8</v>
      </c>
      <c r="C17" s="23">
        <v>1634.44</v>
      </c>
      <c r="D17" s="23">
        <v>1611.43</v>
      </c>
      <c r="E17" s="23">
        <v>1603.72</v>
      </c>
      <c r="F17" s="23">
        <v>1623.76</v>
      </c>
      <c r="G17" s="23">
        <v>1651.56</v>
      </c>
      <c r="H17" s="23">
        <v>1840.16</v>
      </c>
      <c r="I17" s="23">
        <v>1934.07</v>
      </c>
      <c r="J17" s="23">
        <v>2111.31</v>
      </c>
      <c r="K17" s="23">
        <v>2233.3200000000002</v>
      </c>
      <c r="L17" s="23">
        <v>2235.94</v>
      </c>
      <c r="M17" s="23">
        <v>2224.63</v>
      </c>
      <c r="N17" s="23">
        <v>2208.6999999999998</v>
      </c>
      <c r="O17" s="23">
        <v>2208.61</v>
      </c>
      <c r="P17" s="23">
        <v>2208.36</v>
      </c>
      <c r="Q17" s="23">
        <v>2217.5300000000002</v>
      </c>
      <c r="R17" s="23">
        <v>2227.7800000000002</v>
      </c>
      <c r="S17" s="23">
        <v>2264.91</v>
      </c>
      <c r="T17" s="23">
        <v>2328.0700000000002</v>
      </c>
      <c r="U17" s="23">
        <v>2263.17</v>
      </c>
      <c r="V17" s="23">
        <v>2233.3000000000002</v>
      </c>
      <c r="W17" s="23">
        <v>2212.94</v>
      </c>
      <c r="X17" s="23">
        <v>2148.21</v>
      </c>
      <c r="Y17" s="23">
        <v>1863.28</v>
      </c>
      <c r="Z17" s="23">
        <v>1752.99</v>
      </c>
    </row>
    <row r="18" spans="2:26" x14ac:dyDescent="0.25">
      <c r="B18" s="35">
        <v>9</v>
      </c>
      <c r="C18" s="23">
        <v>1677.23</v>
      </c>
      <c r="D18" s="23">
        <v>1613.26</v>
      </c>
      <c r="E18" s="23">
        <v>1608.2</v>
      </c>
      <c r="F18" s="23">
        <v>1629.11</v>
      </c>
      <c r="G18" s="23">
        <v>1684.82</v>
      </c>
      <c r="H18" s="23">
        <v>1901.37</v>
      </c>
      <c r="I18" s="23">
        <v>2036.6</v>
      </c>
      <c r="J18" s="23">
        <v>2158.12</v>
      </c>
      <c r="K18" s="23">
        <v>2226.7399999999998</v>
      </c>
      <c r="L18" s="23">
        <v>2227.7600000000002</v>
      </c>
      <c r="M18" s="23">
        <v>2221.2600000000002</v>
      </c>
      <c r="N18" s="23">
        <v>2221.56</v>
      </c>
      <c r="O18" s="23">
        <v>2221.58</v>
      </c>
      <c r="P18" s="23">
        <v>2210.1799999999998</v>
      </c>
      <c r="Q18" s="23">
        <v>2219.27</v>
      </c>
      <c r="R18" s="23">
        <v>2231.8000000000002</v>
      </c>
      <c r="S18" s="23">
        <v>2267.17</v>
      </c>
      <c r="T18" s="23">
        <v>2288.15</v>
      </c>
      <c r="U18" s="23">
        <v>2251.6799999999998</v>
      </c>
      <c r="V18" s="23">
        <v>2243.09</v>
      </c>
      <c r="W18" s="23">
        <v>2164.63</v>
      </c>
      <c r="X18" s="23">
        <v>2113.8200000000002</v>
      </c>
      <c r="Y18" s="23">
        <v>1939.04</v>
      </c>
      <c r="Z18" s="23">
        <v>1867.04</v>
      </c>
    </row>
    <row r="19" spans="2:26" x14ac:dyDescent="0.25">
      <c r="B19" s="35">
        <v>10</v>
      </c>
      <c r="C19" s="23">
        <v>1710.14</v>
      </c>
      <c r="D19" s="23">
        <v>1642.98</v>
      </c>
      <c r="E19" s="23">
        <v>1622.03</v>
      </c>
      <c r="F19" s="23">
        <v>1641.78</v>
      </c>
      <c r="G19" s="23">
        <v>1709.78</v>
      </c>
      <c r="H19" s="23">
        <v>1900.86</v>
      </c>
      <c r="I19" s="23">
        <v>2044.74</v>
      </c>
      <c r="J19" s="23">
        <v>2149.8200000000002</v>
      </c>
      <c r="K19" s="23">
        <v>2201.0700000000002</v>
      </c>
      <c r="L19" s="23">
        <v>2196.0300000000002</v>
      </c>
      <c r="M19" s="23">
        <v>2183.31</v>
      </c>
      <c r="N19" s="23">
        <v>2185.5500000000002</v>
      </c>
      <c r="O19" s="23">
        <v>2179.34</v>
      </c>
      <c r="P19" s="23">
        <v>2184.4899999999998</v>
      </c>
      <c r="Q19" s="23">
        <v>2211.23</v>
      </c>
      <c r="R19" s="23">
        <v>2218.8200000000002</v>
      </c>
      <c r="S19" s="23">
        <v>2232.16</v>
      </c>
      <c r="T19" s="23">
        <v>2243.5</v>
      </c>
      <c r="U19" s="23">
        <v>2242.9</v>
      </c>
      <c r="V19" s="23">
        <v>2201.4499999999998</v>
      </c>
      <c r="W19" s="23">
        <v>2142.7199999999998</v>
      </c>
      <c r="X19" s="23">
        <v>2106.96</v>
      </c>
      <c r="Y19" s="23">
        <v>1873.23</v>
      </c>
      <c r="Z19" s="23">
        <v>1789.66</v>
      </c>
    </row>
    <row r="20" spans="2:26" x14ac:dyDescent="0.25">
      <c r="B20" s="35">
        <v>11</v>
      </c>
      <c r="C20" s="23">
        <v>1729.01</v>
      </c>
      <c r="D20" s="23">
        <v>1662.01</v>
      </c>
      <c r="E20" s="23">
        <v>1631.08</v>
      </c>
      <c r="F20" s="23">
        <v>1662.66</v>
      </c>
      <c r="G20" s="23">
        <v>1716.55</v>
      </c>
      <c r="H20" s="23">
        <v>1914.78</v>
      </c>
      <c r="I20" s="23">
        <v>2058.85</v>
      </c>
      <c r="J20" s="23">
        <v>2172.81</v>
      </c>
      <c r="K20" s="23">
        <v>2213.94</v>
      </c>
      <c r="L20" s="23">
        <v>2208.86</v>
      </c>
      <c r="M20" s="23">
        <v>2204.91</v>
      </c>
      <c r="N20" s="23">
        <v>2203.89</v>
      </c>
      <c r="O20" s="23">
        <v>2199.2800000000002</v>
      </c>
      <c r="P20" s="23">
        <v>2201.84</v>
      </c>
      <c r="Q20" s="23">
        <v>2203.1999999999998</v>
      </c>
      <c r="R20" s="23">
        <v>2208.1799999999998</v>
      </c>
      <c r="S20" s="23">
        <v>2226.0700000000002</v>
      </c>
      <c r="T20" s="23">
        <v>2231.7199999999998</v>
      </c>
      <c r="U20" s="23">
        <v>2224.0100000000002</v>
      </c>
      <c r="V20" s="23">
        <v>2198.2600000000002</v>
      </c>
      <c r="W20" s="23">
        <v>2185.64</v>
      </c>
      <c r="X20" s="23">
        <v>2162.8200000000002</v>
      </c>
      <c r="Y20" s="23">
        <v>2072.87</v>
      </c>
      <c r="Z20" s="23">
        <v>1940.89</v>
      </c>
    </row>
    <row r="21" spans="2:26" x14ac:dyDescent="0.25">
      <c r="B21" s="35">
        <v>12</v>
      </c>
      <c r="C21" s="23">
        <v>1927.51</v>
      </c>
      <c r="D21" s="23">
        <v>1877.4</v>
      </c>
      <c r="E21" s="23">
        <v>1840.59</v>
      </c>
      <c r="F21" s="23">
        <v>1835.94</v>
      </c>
      <c r="G21" s="23">
        <v>1823.8</v>
      </c>
      <c r="H21" s="23">
        <v>1931.5</v>
      </c>
      <c r="I21" s="23">
        <v>2005.42</v>
      </c>
      <c r="J21" s="23">
        <v>2154.29</v>
      </c>
      <c r="K21" s="23">
        <v>2316.9</v>
      </c>
      <c r="L21" s="23">
        <v>2361.35</v>
      </c>
      <c r="M21" s="23">
        <v>2355.4499999999998</v>
      </c>
      <c r="N21" s="23">
        <v>2350.2800000000002</v>
      </c>
      <c r="O21" s="23">
        <v>2361.35</v>
      </c>
      <c r="P21" s="23">
        <v>2394.94</v>
      </c>
      <c r="Q21" s="23">
        <v>2438.4</v>
      </c>
      <c r="R21" s="23">
        <v>2456.2600000000002</v>
      </c>
      <c r="S21" s="23">
        <v>2477.41</v>
      </c>
      <c r="T21" s="23">
        <v>2482.8000000000002</v>
      </c>
      <c r="U21" s="23">
        <v>2447.73</v>
      </c>
      <c r="V21" s="23">
        <v>2403.17</v>
      </c>
      <c r="W21" s="23">
        <v>2344.58</v>
      </c>
      <c r="X21" s="23">
        <v>2258.35</v>
      </c>
      <c r="Y21" s="23">
        <v>2074.35</v>
      </c>
      <c r="Z21" s="23">
        <v>1921.11</v>
      </c>
    </row>
    <row r="22" spans="2:26" x14ac:dyDescent="0.25">
      <c r="B22" s="35">
        <v>13</v>
      </c>
      <c r="C22" s="23">
        <v>1705.24</v>
      </c>
      <c r="D22" s="23">
        <v>1615.51</v>
      </c>
      <c r="E22" s="23">
        <v>1585.38</v>
      </c>
      <c r="F22" s="23">
        <v>1580.39</v>
      </c>
      <c r="G22" s="23">
        <v>1597.17</v>
      </c>
      <c r="H22" s="23">
        <v>1674.94</v>
      </c>
      <c r="I22" s="23">
        <v>1749.96</v>
      </c>
      <c r="J22" s="23">
        <v>1944.75</v>
      </c>
      <c r="K22" s="23">
        <v>2071.62</v>
      </c>
      <c r="L22" s="23">
        <v>2186.31</v>
      </c>
      <c r="M22" s="23">
        <v>2211.4299999999998</v>
      </c>
      <c r="N22" s="23">
        <v>2211.8200000000002</v>
      </c>
      <c r="O22" s="23">
        <v>2218.34</v>
      </c>
      <c r="P22" s="23">
        <v>2233.2600000000002</v>
      </c>
      <c r="Q22" s="23">
        <v>2263.4</v>
      </c>
      <c r="R22" s="23">
        <v>2272.4499999999998</v>
      </c>
      <c r="S22" s="23">
        <v>2291.4</v>
      </c>
      <c r="T22" s="23">
        <v>2307.7800000000002</v>
      </c>
      <c r="U22" s="23">
        <v>2298.89</v>
      </c>
      <c r="V22" s="23">
        <v>2279.11</v>
      </c>
      <c r="W22" s="23">
        <v>2213.34</v>
      </c>
      <c r="X22" s="23">
        <v>2156.16</v>
      </c>
      <c r="Y22" s="23">
        <v>1915.07</v>
      </c>
      <c r="Z22" s="23">
        <v>1818.04</v>
      </c>
    </row>
    <row r="23" spans="2:26" x14ac:dyDescent="0.25">
      <c r="B23" s="35">
        <v>14</v>
      </c>
      <c r="C23" s="23">
        <v>1767.53</v>
      </c>
      <c r="D23" s="23">
        <v>1742.45</v>
      </c>
      <c r="E23" s="23">
        <v>1707.55</v>
      </c>
      <c r="F23" s="23">
        <v>1717.66</v>
      </c>
      <c r="G23" s="23">
        <v>1829.03</v>
      </c>
      <c r="H23" s="23">
        <v>2016.95</v>
      </c>
      <c r="I23" s="23">
        <v>2107.4</v>
      </c>
      <c r="J23" s="23">
        <v>2225.67</v>
      </c>
      <c r="K23" s="23">
        <v>2281.09</v>
      </c>
      <c r="L23" s="23">
        <v>2271.27</v>
      </c>
      <c r="M23" s="23">
        <v>2265.41</v>
      </c>
      <c r="N23" s="23">
        <v>2269.0100000000002</v>
      </c>
      <c r="O23" s="23">
        <v>2272.6</v>
      </c>
      <c r="P23" s="23">
        <v>2284.7399999999998</v>
      </c>
      <c r="Q23" s="23">
        <v>2293.08</v>
      </c>
      <c r="R23" s="23">
        <v>2300.14</v>
      </c>
      <c r="S23" s="23">
        <v>2314.48</v>
      </c>
      <c r="T23" s="23">
        <v>2313.3000000000002</v>
      </c>
      <c r="U23" s="23">
        <v>2298.87</v>
      </c>
      <c r="V23" s="23">
        <v>2256.38</v>
      </c>
      <c r="W23" s="23">
        <v>2189.88</v>
      </c>
      <c r="X23" s="23">
        <v>2128.5300000000002</v>
      </c>
      <c r="Y23" s="23">
        <v>1975.97</v>
      </c>
      <c r="Z23" s="23">
        <v>1848.56</v>
      </c>
    </row>
    <row r="24" spans="2:26" x14ac:dyDescent="0.25">
      <c r="B24" s="35">
        <v>15</v>
      </c>
      <c r="C24" s="23">
        <v>1612.15</v>
      </c>
      <c r="D24" s="23">
        <v>1550.17</v>
      </c>
      <c r="E24" s="23">
        <v>1540.19</v>
      </c>
      <c r="F24" s="23">
        <v>1554.1</v>
      </c>
      <c r="G24" s="23">
        <v>1616.99</v>
      </c>
      <c r="H24" s="23">
        <v>1814.78</v>
      </c>
      <c r="I24" s="23">
        <v>2011.92</v>
      </c>
      <c r="J24" s="23">
        <v>2119.5100000000002</v>
      </c>
      <c r="K24" s="23">
        <v>2192.9</v>
      </c>
      <c r="L24" s="23">
        <v>2190.8200000000002</v>
      </c>
      <c r="M24" s="23">
        <v>2189.4499999999998</v>
      </c>
      <c r="N24" s="23">
        <v>2191.87</v>
      </c>
      <c r="O24" s="23">
        <v>2192.58</v>
      </c>
      <c r="P24" s="23">
        <v>2199.15</v>
      </c>
      <c r="Q24" s="23">
        <v>2210.41</v>
      </c>
      <c r="R24" s="23">
        <v>2243.83</v>
      </c>
      <c r="S24" s="23">
        <v>2307.12</v>
      </c>
      <c r="T24" s="23">
        <v>2305.2399999999998</v>
      </c>
      <c r="U24" s="23">
        <v>2286.37</v>
      </c>
      <c r="V24" s="23">
        <v>2214.7199999999998</v>
      </c>
      <c r="W24" s="23">
        <v>2153.19</v>
      </c>
      <c r="X24" s="23">
        <v>2076.9</v>
      </c>
      <c r="Y24" s="23">
        <v>1903.84</v>
      </c>
      <c r="Z24" s="23">
        <v>1787.25</v>
      </c>
    </row>
    <row r="25" spans="2:26" x14ac:dyDescent="0.25">
      <c r="B25" s="35">
        <v>16</v>
      </c>
      <c r="C25" s="23">
        <v>1598.24</v>
      </c>
      <c r="D25" s="23">
        <v>1585.89</v>
      </c>
      <c r="E25" s="23">
        <v>1578.54</v>
      </c>
      <c r="F25" s="23">
        <v>1598.4</v>
      </c>
      <c r="G25" s="23">
        <v>1644.83</v>
      </c>
      <c r="H25" s="23">
        <v>1885.89</v>
      </c>
      <c r="I25" s="23">
        <v>2075.8000000000002</v>
      </c>
      <c r="J25" s="23">
        <v>2158.17</v>
      </c>
      <c r="K25" s="23">
        <v>2245.2199999999998</v>
      </c>
      <c r="L25" s="23">
        <v>2190.39</v>
      </c>
      <c r="M25" s="23">
        <v>2182.12</v>
      </c>
      <c r="N25" s="23">
        <v>2180.75</v>
      </c>
      <c r="O25" s="23">
        <v>2193.62</v>
      </c>
      <c r="P25" s="23">
        <v>2214.17</v>
      </c>
      <c r="Q25" s="23">
        <v>2308.1999999999998</v>
      </c>
      <c r="R25" s="23">
        <v>2317.19</v>
      </c>
      <c r="S25" s="23">
        <v>2337.4</v>
      </c>
      <c r="T25" s="23">
        <v>2339.92</v>
      </c>
      <c r="U25" s="23">
        <v>2322.59</v>
      </c>
      <c r="V25" s="23">
        <v>2296.5700000000002</v>
      </c>
      <c r="W25" s="23">
        <v>2178.2600000000002</v>
      </c>
      <c r="X25" s="23">
        <v>2107.8200000000002</v>
      </c>
      <c r="Y25" s="23">
        <v>1975.96</v>
      </c>
      <c r="Z25" s="23">
        <v>1834.11</v>
      </c>
    </row>
    <row r="26" spans="2:26" x14ac:dyDescent="0.25">
      <c r="B26" s="35">
        <v>17</v>
      </c>
      <c r="C26" s="23">
        <v>1587.34</v>
      </c>
      <c r="D26" s="23">
        <v>1581.03</v>
      </c>
      <c r="E26" s="23">
        <v>1565.69</v>
      </c>
      <c r="F26" s="23">
        <v>1580.08</v>
      </c>
      <c r="G26" s="23">
        <v>1623.5</v>
      </c>
      <c r="H26" s="23">
        <v>1841.5</v>
      </c>
      <c r="I26" s="23">
        <v>1943.77</v>
      </c>
      <c r="J26" s="23">
        <v>2104.56</v>
      </c>
      <c r="K26" s="23">
        <v>2180.46</v>
      </c>
      <c r="L26" s="23">
        <v>2169.1999999999998</v>
      </c>
      <c r="M26" s="23">
        <v>2148.9299999999998</v>
      </c>
      <c r="N26" s="23">
        <v>2153.75</v>
      </c>
      <c r="O26" s="23">
        <v>2144.98</v>
      </c>
      <c r="P26" s="23">
        <v>2169.33</v>
      </c>
      <c r="Q26" s="23">
        <v>2181.5500000000002</v>
      </c>
      <c r="R26" s="23">
        <v>2185.08</v>
      </c>
      <c r="S26" s="23">
        <v>2252.1999999999998</v>
      </c>
      <c r="T26" s="23">
        <v>2291.3000000000002</v>
      </c>
      <c r="U26" s="23">
        <v>2208.87</v>
      </c>
      <c r="V26" s="23">
        <v>2193.9899999999998</v>
      </c>
      <c r="W26" s="23">
        <v>2129.88</v>
      </c>
      <c r="X26" s="23">
        <v>2048.48</v>
      </c>
      <c r="Y26" s="23">
        <v>1798.67</v>
      </c>
      <c r="Z26" s="23">
        <v>1672.42</v>
      </c>
    </row>
    <row r="27" spans="2:26" x14ac:dyDescent="0.25">
      <c r="B27" s="35">
        <v>18</v>
      </c>
      <c r="C27" s="23">
        <v>1600.61</v>
      </c>
      <c r="D27" s="23">
        <v>1590.33</v>
      </c>
      <c r="E27" s="23">
        <v>1576.54</v>
      </c>
      <c r="F27" s="23">
        <v>1593.33</v>
      </c>
      <c r="G27" s="23">
        <v>1640.03</v>
      </c>
      <c r="H27" s="23">
        <v>1850.33</v>
      </c>
      <c r="I27" s="23">
        <v>1994.71</v>
      </c>
      <c r="J27" s="23">
        <v>2097.27</v>
      </c>
      <c r="K27" s="23">
        <v>2227.66</v>
      </c>
      <c r="L27" s="23">
        <v>2204.38</v>
      </c>
      <c r="M27" s="23">
        <v>2166.29</v>
      </c>
      <c r="N27" s="23">
        <v>2168.0100000000002</v>
      </c>
      <c r="O27" s="23">
        <v>2195.4899999999998</v>
      </c>
      <c r="P27" s="23">
        <v>2225.7199999999998</v>
      </c>
      <c r="Q27" s="23">
        <v>2248.11</v>
      </c>
      <c r="R27" s="23">
        <v>2287.2399999999998</v>
      </c>
      <c r="S27" s="23">
        <v>2312.09</v>
      </c>
      <c r="T27" s="23">
        <v>2312.3200000000002</v>
      </c>
      <c r="U27" s="23">
        <v>2290.0500000000002</v>
      </c>
      <c r="V27" s="23">
        <v>2249.77</v>
      </c>
      <c r="W27" s="23">
        <v>2182.4699999999998</v>
      </c>
      <c r="X27" s="23">
        <v>2106.5</v>
      </c>
      <c r="Y27" s="23">
        <v>1916.85</v>
      </c>
      <c r="Z27" s="23">
        <v>1838.75</v>
      </c>
    </row>
    <row r="28" spans="2:26" x14ac:dyDescent="0.25">
      <c r="B28" s="35">
        <v>19</v>
      </c>
      <c r="C28" s="23">
        <v>1841.22</v>
      </c>
      <c r="D28" s="23">
        <v>1741.97</v>
      </c>
      <c r="E28" s="23">
        <v>1665.11</v>
      </c>
      <c r="F28" s="23">
        <v>1658.87</v>
      </c>
      <c r="G28" s="23">
        <v>1695.6</v>
      </c>
      <c r="H28" s="23">
        <v>1841.56</v>
      </c>
      <c r="I28" s="23">
        <v>1955.85</v>
      </c>
      <c r="J28" s="23">
        <v>2062.35</v>
      </c>
      <c r="K28" s="23">
        <v>2260.48</v>
      </c>
      <c r="L28" s="23">
        <v>2286.56</v>
      </c>
      <c r="M28" s="23">
        <v>2309.87</v>
      </c>
      <c r="N28" s="23">
        <v>2293.7800000000002</v>
      </c>
      <c r="O28" s="23">
        <v>2292.0500000000002</v>
      </c>
      <c r="P28" s="23">
        <v>2306.91</v>
      </c>
      <c r="Q28" s="23">
        <v>2305.71</v>
      </c>
      <c r="R28" s="23">
        <v>2302.65</v>
      </c>
      <c r="S28" s="23">
        <v>2374.79</v>
      </c>
      <c r="T28" s="23">
        <v>2362.0700000000002</v>
      </c>
      <c r="U28" s="23">
        <v>2331.9899999999998</v>
      </c>
      <c r="V28" s="23">
        <v>2316.11</v>
      </c>
      <c r="W28" s="23">
        <v>2273.48</v>
      </c>
      <c r="X28" s="23">
        <v>2194.0300000000002</v>
      </c>
      <c r="Y28" s="23">
        <v>2075.02</v>
      </c>
      <c r="Z28" s="23">
        <v>1903.56</v>
      </c>
    </row>
    <row r="29" spans="2:26" ht="15.75" customHeight="1" x14ac:dyDescent="0.25">
      <c r="B29" s="35">
        <v>20</v>
      </c>
      <c r="C29" s="23">
        <v>1804.52</v>
      </c>
      <c r="D29" s="23">
        <v>1708.45</v>
      </c>
      <c r="E29" s="23">
        <v>1649.46</v>
      </c>
      <c r="F29" s="23">
        <v>1644.71</v>
      </c>
      <c r="G29" s="23">
        <v>1657.26</v>
      </c>
      <c r="H29" s="23">
        <v>1802.95</v>
      </c>
      <c r="I29" s="23">
        <v>1878.12</v>
      </c>
      <c r="J29" s="23">
        <v>1953.85</v>
      </c>
      <c r="K29" s="23">
        <v>2103.2399999999998</v>
      </c>
      <c r="L29" s="23">
        <v>2182.65</v>
      </c>
      <c r="M29" s="23">
        <v>2182.17</v>
      </c>
      <c r="N29" s="23">
        <v>2178.2600000000002</v>
      </c>
      <c r="O29" s="23">
        <v>2164.4699999999998</v>
      </c>
      <c r="P29" s="23">
        <v>2169.5100000000002</v>
      </c>
      <c r="Q29" s="23">
        <v>2195.9699999999998</v>
      </c>
      <c r="R29" s="23">
        <v>2222.17</v>
      </c>
      <c r="S29" s="23">
        <v>2242</v>
      </c>
      <c r="T29" s="23">
        <v>2270.35</v>
      </c>
      <c r="U29" s="23">
        <v>2266.34</v>
      </c>
      <c r="V29" s="23">
        <v>2208.69</v>
      </c>
      <c r="W29" s="23">
        <v>2146.7600000000002</v>
      </c>
      <c r="X29" s="23">
        <v>2125.39</v>
      </c>
      <c r="Y29" s="23">
        <v>1867.64</v>
      </c>
      <c r="Z29" s="23">
        <v>1791.55</v>
      </c>
    </row>
    <row r="30" spans="2:26" x14ac:dyDescent="0.25">
      <c r="B30" s="35">
        <v>21</v>
      </c>
      <c r="C30" s="23">
        <v>1598.36</v>
      </c>
      <c r="D30" s="23">
        <v>1571.96</v>
      </c>
      <c r="E30" s="23">
        <v>1562.14</v>
      </c>
      <c r="F30" s="23">
        <v>1570.77</v>
      </c>
      <c r="G30" s="23">
        <v>1610.68</v>
      </c>
      <c r="H30" s="23">
        <v>1875.66</v>
      </c>
      <c r="I30" s="23">
        <v>1998.16</v>
      </c>
      <c r="J30" s="23">
        <v>2157.56</v>
      </c>
      <c r="K30" s="23">
        <v>2248.61</v>
      </c>
      <c r="L30" s="23">
        <v>2244.94</v>
      </c>
      <c r="M30" s="23">
        <v>2234.86</v>
      </c>
      <c r="N30" s="23">
        <v>2229.2600000000002</v>
      </c>
      <c r="O30" s="23">
        <v>2235.65</v>
      </c>
      <c r="P30" s="23">
        <v>2254.67</v>
      </c>
      <c r="Q30" s="23">
        <v>2277.62</v>
      </c>
      <c r="R30" s="23">
        <v>2292.8000000000002</v>
      </c>
      <c r="S30" s="23">
        <v>2309.6999999999998</v>
      </c>
      <c r="T30" s="23">
        <v>2311.96</v>
      </c>
      <c r="U30" s="23">
        <v>2291.35</v>
      </c>
      <c r="V30" s="23">
        <v>2258.7399999999998</v>
      </c>
      <c r="W30" s="23">
        <v>2193.46</v>
      </c>
      <c r="X30" s="23">
        <v>2114.2600000000002</v>
      </c>
      <c r="Y30" s="23">
        <v>1871.3</v>
      </c>
      <c r="Z30" s="23">
        <v>1748.31</v>
      </c>
    </row>
    <row r="31" spans="2:26" x14ac:dyDescent="0.25">
      <c r="B31" s="35">
        <v>22</v>
      </c>
      <c r="C31" s="23">
        <v>1607.96</v>
      </c>
      <c r="D31" s="23">
        <v>1562.72</v>
      </c>
      <c r="E31" s="23">
        <v>1549.29</v>
      </c>
      <c r="F31" s="23">
        <v>1551.94</v>
      </c>
      <c r="G31" s="23">
        <v>1622.34</v>
      </c>
      <c r="H31" s="23">
        <v>1880.41</v>
      </c>
      <c r="I31" s="23">
        <v>2009.6</v>
      </c>
      <c r="J31" s="23">
        <v>2189.6799999999998</v>
      </c>
      <c r="K31" s="23">
        <v>2307.4899999999998</v>
      </c>
      <c r="L31" s="23">
        <v>2315.34</v>
      </c>
      <c r="M31" s="23">
        <v>2308.19</v>
      </c>
      <c r="N31" s="23">
        <v>2303.9699999999998</v>
      </c>
      <c r="O31" s="23">
        <v>2300.87</v>
      </c>
      <c r="P31" s="23">
        <v>2307.34</v>
      </c>
      <c r="Q31" s="23">
        <v>2319.6</v>
      </c>
      <c r="R31" s="23">
        <v>2327.96</v>
      </c>
      <c r="S31" s="23">
        <v>2377.3000000000002</v>
      </c>
      <c r="T31" s="23">
        <v>2371.21</v>
      </c>
      <c r="U31" s="23">
        <v>2365.15</v>
      </c>
      <c r="V31" s="23">
        <v>2311.02</v>
      </c>
      <c r="W31" s="23">
        <v>2257.14</v>
      </c>
      <c r="X31" s="23">
        <v>2162.66</v>
      </c>
      <c r="Y31" s="23">
        <v>2019.11</v>
      </c>
      <c r="Z31" s="23">
        <v>1815.76</v>
      </c>
    </row>
    <row r="32" spans="2:26" x14ac:dyDescent="0.25">
      <c r="B32" s="35">
        <v>23</v>
      </c>
      <c r="C32" s="23">
        <v>1693.51</v>
      </c>
      <c r="D32" s="23">
        <v>1599.35</v>
      </c>
      <c r="E32" s="23">
        <v>1565.49</v>
      </c>
      <c r="F32" s="23">
        <v>1568.18</v>
      </c>
      <c r="G32" s="23">
        <v>1626.71</v>
      </c>
      <c r="H32" s="23">
        <v>1826.67</v>
      </c>
      <c r="I32" s="23">
        <v>2013.41</v>
      </c>
      <c r="J32" s="23">
        <v>2188.96</v>
      </c>
      <c r="K32" s="23">
        <v>2280.3200000000002</v>
      </c>
      <c r="L32" s="23">
        <v>2284.6999999999998</v>
      </c>
      <c r="M32" s="23">
        <v>2282.86</v>
      </c>
      <c r="N32" s="23">
        <v>2278.79</v>
      </c>
      <c r="O32" s="23">
        <v>2279.6999999999998</v>
      </c>
      <c r="P32" s="23">
        <v>2290.63</v>
      </c>
      <c r="Q32" s="23">
        <v>2298.39</v>
      </c>
      <c r="R32" s="23">
        <v>2300.84</v>
      </c>
      <c r="S32" s="23">
        <v>2311.4499999999998</v>
      </c>
      <c r="T32" s="23">
        <v>2308.6799999999998</v>
      </c>
      <c r="U32" s="23">
        <v>2300.5700000000002</v>
      </c>
      <c r="V32" s="23">
        <v>2271.37</v>
      </c>
      <c r="W32" s="23">
        <v>2173.3000000000002</v>
      </c>
      <c r="X32" s="23">
        <v>2125.92</v>
      </c>
      <c r="Y32" s="23">
        <v>1835.56</v>
      </c>
      <c r="Z32" s="23">
        <v>1760.46</v>
      </c>
    </row>
    <row r="33" spans="2:27" x14ac:dyDescent="0.25">
      <c r="B33" s="35">
        <v>24</v>
      </c>
      <c r="C33" s="23">
        <v>1614.46</v>
      </c>
      <c r="D33" s="23">
        <v>1543.21</v>
      </c>
      <c r="E33" s="23">
        <v>1531.14</v>
      </c>
      <c r="F33" s="23">
        <v>1525.83</v>
      </c>
      <c r="G33" s="23">
        <v>1598.04</v>
      </c>
      <c r="H33" s="23">
        <v>1773.21</v>
      </c>
      <c r="I33" s="23">
        <v>1988.89</v>
      </c>
      <c r="J33" s="23">
        <v>2162.4</v>
      </c>
      <c r="K33" s="23">
        <v>2278.4</v>
      </c>
      <c r="L33" s="23">
        <v>2282.9899999999998</v>
      </c>
      <c r="M33" s="23">
        <v>2273.3000000000002</v>
      </c>
      <c r="N33" s="23">
        <v>2271.5700000000002</v>
      </c>
      <c r="O33" s="23">
        <v>2274.25</v>
      </c>
      <c r="P33" s="23">
        <v>2284.9699999999998</v>
      </c>
      <c r="Q33" s="23">
        <v>2291.4699999999998</v>
      </c>
      <c r="R33" s="23">
        <v>2296.17</v>
      </c>
      <c r="S33" s="23">
        <v>2338.14</v>
      </c>
      <c r="T33" s="23">
        <v>2316.98</v>
      </c>
      <c r="U33" s="23">
        <v>2298.36</v>
      </c>
      <c r="V33" s="23">
        <v>2258.37</v>
      </c>
      <c r="W33" s="23">
        <v>2196.46</v>
      </c>
      <c r="X33" s="23">
        <v>2125.9499999999998</v>
      </c>
      <c r="Y33" s="23">
        <v>1886.13</v>
      </c>
      <c r="Z33" s="23">
        <v>1747.88</v>
      </c>
    </row>
    <row r="34" spans="2:27" x14ac:dyDescent="0.25">
      <c r="B34" s="35">
        <v>25</v>
      </c>
      <c r="C34" s="23">
        <v>1637.44</v>
      </c>
      <c r="D34" s="23">
        <v>1560.78</v>
      </c>
      <c r="E34" s="23">
        <v>1558.89</v>
      </c>
      <c r="F34" s="23">
        <v>1562.49</v>
      </c>
      <c r="G34" s="23">
        <v>1661.51</v>
      </c>
      <c r="H34" s="23">
        <v>1799.16</v>
      </c>
      <c r="I34" s="23">
        <v>2016.64</v>
      </c>
      <c r="J34" s="23">
        <v>2197.5300000000002</v>
      </c>
      <c r="K34" s="23">
        <v>2283.39</v>
      </c>
      <c r="L34" s="23">
        <v>2282.2600000000002</v>
      </c>
      <c r="M34" s="23">
        <v>2277.35</v>
      </c>
      <c r="N34" s="23">
        <v>2278.8200000000002</v>
      </c>
      <c r="O34" s="23">
        <v>2278.5300000000002</v>
      </c>
      <c r="P34" s="23">
        <v>2280.9499999999998</v>
      </c>
      <c r="Q34" s="23">
        <v>2284.91</v>
      </c>
      <c r="R34" s="23">
        <v>2295.3000000000002</v>
      </c>
      <c r="S34" s="23">
        <v>2318.9</v>
      </c>
      <c r="T34" s="23">
        <v>2311.39</v>
      </c>
      <c r="U34" s="23">
        <v>2285.62</v>
      </c>
      <c r="V34" s="23">
        <v>2274.91</v>
      </c>
      <c r="W34" s="23">
        <v>2231.5</v>
      </c>
      <c r="X34" s="23">
        <v>2187.16</v>
      </c>
      <c r="Y34" s="23">
        <v>2040.46</v>
      </c>
      <c r="Z34" s="23">
        <v>1838.28</v>
      </c>
    </row>
    <row r="35" spans="2:27" x14ac:dyDescent="0.25">
      <c r="B35" s="35">
        <v>26</v>
      </c>
      <c r="C35" s="23">
        <v>1741.23</v>
      </c>
      <c r="D35" s="23">
        <v>1708.6</v>
      </c>
      <c r="E35" s="23">
        <v>1697.91</v>
      </c>
      <c r="F35" s="23">
        <v>1694.15</v>
      </c>
      <c r="G35" s="23">
        <v>1713.24</v>
      </c>
      <c r="H35" s="23">
        <v>1802.07</v>
      </c>
      <c r="I35" s="23">
        <v>1830.69</v>
      </c>
      <c r="J35" s="23">
        <v>1979.98</v>
      </c>
      <c r="K35" s="23">
        <v>2204.84</v>
      </c>
      <c r="L35" s="23">
        <v>2239.2600000000002</v>
      </c>
      <c r="M35" s="23">
        <v>2255.9899999999998</v>
      </c>
      <c r="N35" s="23">
        <v>2248.58</v>
      </c>
      <c r="O35" s="23">
        <v>2240.1</v>
      </c>
      <c r="P35" s="23">
        <v>2242.9</v>
      </c>
      <c r="Q35" s="23">
        <v>2240.48</v>
      </c>
      <c r="R35" s="23">
        <v>2247.31</v>
      </c>
      <c r="S35" s="23">
        <v>2270.52</v>
      </c>
      <c r="T35" s="23">
        <v>2258.63</v>
      </c>
      <c r="U35" s="23">
        <v>2240.06</v>
      </c>
      <c r="V35" s="23">
        <v>2193.0700000000002</v>
      </c>
      <c r="W35" s="23">
        <v>2127.4499999999998</v>
      </c>
      <c r="X35" s="23">
        <v>2100.2399999999998</v>
      </c>
      <c r="Y35" s="23">
        <v>1807.65</v>
      </c>
      <c r="Z35" s="23">
        <v>1734</v>
      </c>
    </row>
    <row r="36" spans="2:27" x14ac:dyDescent="0.25">
      <c r="B36" s="35">
        <v>27</v>
      </c>
      <c r="C36" s="23">
        <v>1732.44</v>
      </c>
      <c r="D36" s="23">
        <v>1693.3</v>
      </c>
      <c r="E36" s="23">
        <v>1626.74</v>
      </c>
      <c r="F36" s="23">
        <v>1605.15</v>
      </c>
      <c r="G36" s="23">
        <v>1615.57</v>
      </c>
      <c r="H36" s="23">
        <v>1722.68</v>
      </c>
      <c r="I36" s="23">
        <v>1744.2</v>
      </c>
      <c r="J36" s="23">
        <v>1909.76</v>
      </c>
      <c r="K36" s="23">
        <v>2108.0300000000002</v>
      </c>
      <c r="L36" s="23">
        <v>2167.23</v>
      </c>
      <c r="M36" s="23">
        <v>2171.11</v>
      </c>
      <c r="N36" s="23">
        <v>2172.62</v>
      </c>
      <c r="O36" s="23">
        <v>2170.69</v>
      </c>
      <c r="P36" s="23">
        <v>2180.16</v>
      </c>
      <c r="Q36" s="23">
        <v>2190.4299999999998</v>
      </c>
      <c r="R36" s="23">
        <v>2207.33</v>
      </c>
      <c r="S36" s="23">
        <v>2236.3000000000002</v>
      </c>
      <c r="T36" s="23">
        <v>2252.13</v>
      </c>
      <c r="U36" s="23">
        <v>2239.31</v>
      </c>
      <c r="V36" s="23">
        <v>2175.7800000000002</v>
      </c>
      <c r="W36" s="23">
        <v>2117.87</v>
      </c>
      <c r="X36" s="23">
        <v>2110.8000000000002</v>
      </c>
      <c r="Y36" s="23">
        <v>1916.93</v>
      </c>
      <c r="Z36" s="23">
        <v>1768.41</v>
      </c>
    </row>
    <row r="37" spans="2:27" x14ac:dyDescent="0.25">
      <c r="B37" s="35">
        <v>28</v>
      </c>
      <c r="C37" s="23">
        <v>1671.46</v>
      </c>
      <c r="D37" s="23">
        <v>1638.37</v>
      </c>
      <c r="E37" s="23">
        <v>1645.06</v>
      </c>
      <c r="F37" s="23">
        <v>1698.77</v>
      </c>
      <c r="G37" s="23">
        <v>1783.73</v>
      </c>
      <c r="H37" s="23">
        <v>1909.96</v>
      </c>
      <c r="I37" s="23">
        <v>2065.4</v>
      </c>
      <c r="J37" s="23">
        <v>2282.41</v>
      </c>
      <c r="K37" s="23">
        <v>2304.7199999999998</v>
      </c>
      <c r="L37" s="23">
        <v>2305.5700000000002</v>
      </c>
      <c r="M37" s="23">
        <v>2299.2199999999998</v>
      </c>
      <c r="N37" s="23">
        <v>2296.19</v>
      </c>
      <c r="O37" s="23">
        <v>2297.91</v>
      </c>
      <c r="P37" s="23">
        <v>2303.2600000000002</v>
      </c>
      <c r="Q37" s="23">
        <v>2311.71</v>
      </c>
      <c r="R37" s="23">
        <v>2324.11</v>
      </c>
      <c r="S37" s="23">
        <v>2335.5100000000002</v>
      </c>
      <c r="T37" s="23">
        <v>2325.21</v>
      </c>
      <c r="U37" s="23">
        <v>2301.58</v>
      </c>
      <c r="V37" s="23">
        <v>2280.96</v>
      </c>
      <c r="W37" s="23">
        <v>2216.83</v>
      </c>
      <c r="X37" s="23">
        <v>2158.4499999999998</v>
      </c>
      <c r="Y37" s="23">
        <v>2082.92</v>
      </c>
      <c r="Z37" s="23">
        <v>1895.52</v>
      </c>
    </row>
    <row r="38" spans="2:27" x14ac:dyDescent="0.25">
      <c r="B38" s="35">
        <v>29</v>
      </c>
      <c r="C38" s="23">
        <v>1699.68</v>
      </c>
      <c r="D38" s="23">
        <v>1598.62</v>
      </c>
      <c r="E38" s="23">
        <v>1581.13</v>
      </c>
      <c r="F38" s="23">
        <v>1612.17</v>
      </c>
      <c r="G38" s="23">
        <v>1727.05</v>
      </c>
      <c r="H38" s="23">
        <v>1884.69</v>
      </c>
      <c r="I38" s="23">
        <v>2046.6</v>
      </c>
      <c r="J38" s="23">
        <v>2199.77</v>
      </c>
      <c r="K38" s="23">
        <v>2273.63</v>
      </c>
      <c r="L38" s="23">
        <v>2276.71</v>
      </c>
      <c r="M38" s="23">
        <v>2273.0300000000002</v>
      </c>
      <c r="N38" s="23">
        <v>2275.58</v>
      </c>
      <c r="O38" s="23">
        <v>2275.73</v>
      </c>
      <c r="P38" s="23">
        <v>2283.04</v>
      </c>
      <c r="Q38" s="23">
        <v>2295.4499999999998</v>
      </c>
      <c r="R38" s="23">
        <v>2314.34</v>
      </c>
      <c r="S38" s="23">
        <v>2328.34</v>
      </c>
      <c r="T38" s="23">
        <v>2321.41</v>
      </c>
      <c r="U38" s="23">
        <v>2294</v>
      </c>
      <c r="V38" s="23">
        <v>2266.12</v>
      </c>
      <c r="W38" s="23">
        <v>2176.09</v>
      </c>
      <c r="X38" s="23">
        <v>2149.1799999999998</v>
      </c>
      <c r="Y38" s="23">
        <v>1915.56</v>
      </c>
      <c r="Z38" s="23">
        <v>1789.82</v>
      </c>
    </row>
    <row r="39" spans="2:27" x14ac:dyDescent="0.25">
      <c r="B39" s="35">
        <v>30</v>
      </c>
      <c r="C39" s="23">
        <v>1634.85</v>
      </c>
      <c r="D39" s="23">
        <v>1594.29</v>
      </c>
      <c r="E39" s="23">
        <v>1548.45</v>
      </c>
      <c r="F39" s="23">
        <v>1603.1</v>
      </c>
      <c r="G39" s="23">
        <v>1715.28</v>
      </c>
      <c r="H39" s="23">
        <v>1888.88</v>
      </c>
      <c r="I39" s="23">
        <v>1994.45</v>
      </c>
      <c r="J39" s="23">
        <v>2164.84</v>
      </c>
      <c r="K39" s="23">
        <v>2241.02</v>
      </c>
      <c r="L39" s="23">
        <v>2233.2600000000002</v>
      </c>
      <c r="M39" s="23">
        <v>2235.67</v>
      </c>
      <c r="N39" s="23">
        <v>2263.3000000000002</v>
      </c>
      <c r="O39" s="23">
        <v>2256.06</v>
      </c>
      <c r="P39" s="23">
        <v>2272.02</v>
      </c>
      <c r="Q39" s="23">
        <v>2283.61</v>
      </c>
      <c r="R39" s="23">
        <v>2292.81</v>
      </c>
      <c r="S39" s="23">
        <v>2297.5100000000002</v>
      </c>
      <c r="T39" s="23">
        <v>2284.96</v>
      </c>
      <c r="U39" s="23">
        <v>2265.8200000000002</v>
      </c>
      <c r="V39" s="23">
        <v>2220.1999999999998</v>
      </c>
      <c r="W39" s="23">
        <v>2180.38</v>
      </c>
      <c r="X39" s="23">
        <v>2147.13</v>
      </c>
      <c r="Y39" s="23">
        <v>1911.19</v>
      </c>
      <c r="Z39" s="23">
        <v>1811.52</v>
      </c>
    </row>
    <row r="40" spans="2:27" x14ac:dyDescent="0.25">
      <c r="B40" s="35">
        <v>31</v>
      </c>
      <c r="C40" s="23">
        <v>1609.71</v>
      </c>
      <c r="D40" s="23">
        <v>1554.88</v>
      </c>
      <c r="E40" s="23">
        <v>1529.52</v>
      </c>
      <c r="F40" s="23">
        <v>1555.79</v>
      </c>
      <c r="G40" s="23">
        <v>1662.85</v>
      </c>
      <c r="H40" s="23">
        <v>1846.54</v>
      </c>
      <c r="I40" s="23">
        <v>1995.84</v>
      </c>
      <c r="J40" s="23">
        <v>2210.0300000000002</v>
      </c>
      <c r="K40" s="23">
        <v>2275.2600000000002</v>
      </c>
      <c r="L40" s="23">
        <v>2273.81</v>
      </c>
      <c r="M40" s="23">
        <v>2271.17</v>
      </c>
      <c r="N40" s="23">
        <v>2273.75</v>
      </c>
      <c r="O40" s="23">
        <v>2271.29</v>
      </c>
      <c r="P40" s="23">
        <v>2276.0100000000002</v>
      </c>
      <c r="Q40" s="23">
        <v>2283.69</v>
      </c>
      <c r="R40" s="23">
        <v>2296.91</v>
      </c>
      <c r="S40" s="23">
        <v>2317.75</v>
      </c>
      <c r="T40" s="23">
        <v>2295.98</v>
      </c>
      <c r="U40" s="23">
        <v>2276.88</v>
      </c>
      <c r="V40" s="23">
        <v>2258.41</v>
      </c>
      <c r="W40" s="23">
        <v>2220.77</v>
      </c>
      <c r="X40" s="23">
        <v>2187.39</v>
      </c>
      <c r="Y40" s="23">
        <v>1970.05</v>
      </c>
      <c r="Z40" s="23">
        <v>1803.81</v>
      </c>
      <c r="AA40" s="13"/>
    </row>
    <row r="44" spans="2:27" ht="0.75" customHeight="1" x14ac:dyDescent="0.25"/>
    <row r="45" spans="2:27" x14ac:dyDescent="0.25">
      <c r="B45" s="257" t="s">
        <v>14</v>
      </c>
      <c r="C45" s="259" t="s">
        <v>127</v>
      </c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1"/>
    </row>
    <row r="46" spans="2:27" x14ac:dyDescent="0.25">
      <c r="B46" s="258"/>
      <c r="C46" s="35" t="s">
        <v>15</v>
      </c>
      <c r="D46" s="35" t="s">
        <v>16</v>
      </c>
      <c r="E46" s="35" t="s">
        <v>17</v>
      </c>
      <c r="F46" s="35" t="s">
        <v>38</v>
      </c>
      <c r="G46" s="35" t="s">
        <v>18</v>
      </c>
      <c r="H46" s="35" t="s">
        <v>19</v>
      </c>
      <c r="I46" s="35" t="s">
        <v>20</v>
      </c>
      <c r="J46" s="35" t="s">
        <v>21</v>
      </c>
      <c r="K46" s="35" t="s">
        <v>22</v>
      </c>
      <c r="L46" s="35" t="s">
        <v>23</v>
      </c>
      <c r="M46" s="35" t="s">
        <v>24</v>
      </c>
      <c r="N46" s="35" t="s">
        <v>25</v>
      </c>
      <c r="O46" s="35" t="s">
        <v>26</v>
      </c>
      <c r="P46" s="35" t="s">
        <v>27</v>
      </c>
      <c r="Q46" s="35" t="s">
        <v>28</v>
      </c>
      <c r="R46" s="35" t="s">
        <v>29</v>
      </c>
      <c r="S46" s="35" t="s">
        <v>30</v>
      </c>
      <c r="T46" s="35" t="s">
        <v>31</v>
      </c>
      <c r="U46" s="35" t="s">
        <v>32</v>
      </c>
      <c r="V46" s="35" t="s">
        <v>33</v>
      </c>
      <c r="W46" s="35" t="s">
        <v>34</v>
      </c>
      <c r="X46" s="35" t="s">
        <v>35</v>
      </c>
      <c r="Y46" s="35" t="s">
        <v>36</v>
      </c>
      <c r="Z46" s="35" t="s">
        <v>37</v>
      </c>
    </row>
    <row r="47" spans="2:27" x14ac:dyDescent="0.25">
      <c r="B47" s="35">
        <v>1</v>
      </c>
      <c r="C47" s="25">
        <f>C10</f>
        <v>1660.64</v>
      </c>
      <c r="D47" s="25">
        <f t="shared" ref="D47:Z47" si="0">D10</f>
        <v>1568.14</v>
      </c>
      <c r="E47" s="25">
        <f t="shared" si="0"/>
        <v>1551.96</v>
      </c>
      <c r="F47" s="25">
        <f t="shared" si="0"/>
        <v>1581.17</v>
      </c>
      <c r="G47" s="25">
        <f t="shared" si="0"/>
        <v>1701.32</v>
      </c>
      <c r="H47" s="25">
        <f t="shared" si="0"/>
        <v>1976.05</v>
      </c>
      <c r="I47" s="25">
        <f t="shared" si="0"/>
        <v>2030.07</v>
      </c>
      <c r="J47" s="25">
        <f t="shared" si="0"/>
        <v>2168.9499999999998</v>
      </c>
      <c r="K47" s="25">
        <f t="shared" si="0"/>
        <v>2232.91</v>
      </c>
      <c r="L47" s="25">
        <f t="shared" si="0"/>
        <v>2221.04</v>
      </c>
      <c r="M47" s="25">
        <f t="shared" si="0"/>
        <v>2181.79</v>
      </c>
      <c r="N47" s="25">
        <f t="shared" si="0"/>
        <v>2141.08</v>
      </c>
      <c r="O47" s="25">
        <f t="shared" si="0"/>
        <v>2139.9499999999998</v>
      </c>
      <c r="P47" s="25">
        <f t="shared" si="0"/>
        <v>2169.39</v>
      </c>
      <c r="Q47" s="25">
        <f t="shared" si="0"/>
        <v>2216.16</v>
      </c>
      <c r="R47" s="25">
        <f t="shared" si="0"/>
        <v>2258.96</v>
      </c>
      <c r="S47" s="25">
        <f t="shared" si="0"/>
        <v>2355.75</v>
      </c>
      <c r="T47" s="25">
        <f t="shared" si="0"/>
        <v>2369.6</v>
      </c>
      <c r="U47" s="25">
        <f t="shared" si="0"/>
        <v>2397.8200000000002</v>
      </c>
      <c r="V47" s="25">
        <f t="shared" si="0"/>
        <v>2256.0300000000002</v>
      </c>
      <c r="W47" s="25">
        <f t="shared" si="0"/>
        <v>2168.35</v>
      </c>
      <c r="X47" s="25">
        <f t="shared" si="0"/>
        <v>2136.98</v>
      </c>
      <c r="Y47" s="25">
        <f t="shared" si="0"/>
        <v>2009.05</v>
      </c>
      <c r="Z47" s="25">
        <f t="shared" si="0"/>
        <v>1712.14</v>
      </c>
    </row>
    <row r="48" spans="2:27" x14ac:dyDescent="0.25">
      <c r="B48" s="35">
        <v>2</v>
      </c>
      <c r="C48" s="25">
        <f t="shared" ref="C48:Z58" si="1">C11</f>
        <v>1652.47</v>
      </c>
      <c r="D48" s="25">
        <f t="shared" si="1"/>
        <v>1599.87</v>
      </c>
      <c r="E48" s="25">
        <f t="shared" si="1"/>
        <v>1583.09</v>
      </c>
      <c r="F48" s="25">
        <f t="shared" si="1"/>
        <v>1607.11</v>
      </c>
      <c r="G48" s="25">
        <f t="shared" si="1"/>
        <v>1708.41</v>
      </c>
      <c r="H48" s="25">
        <f t="shared" si="1"/>
        <v>1877.99</v>
      </c>
      <c r="I48" s="25">
        <f t="shared" si="1"/>
        <v>2052.9</v>
      </c>
      <c r="J48" s="25">
        <f t="shared" si="1"/>
        <v>2182.5500000000002</v>
      </c>
      <c r="K48" s="25">
        <f t="shared" si="1"/>
        <v>2210.17</v>
      </c>
      <c r="L48" s="25">
        <f t="shared" si="1"/>
        <v>2202.2800000000002</v>
      </c>
      <c r="M48" s="25">
        <f t="shared" si="1"/>
        <v>2150.69</v>
      </c>
      <c r="N48" s="25">
        <f t="shared" si="1"/>
        <v>2160.56</v>
      </c>
      <c r="O48" s="25">
        <f t="shared" si="1"/>
        <v>2157.16</v>
      </c>
      <c r="P48" s="25">
        <f t="shared" si="1"/>
        <v>2166.35</v>
      </c>
      <c r="Q48" s="25">
        <f t="shared" si="1"/>
        <v>2177.77</v>
      </c>
      <c r="R48" s="25">
        <f t="shared" si="1"/>
        <v>2190.04</v>
      </c>
      <c r="S48" s="25">
        <f t="shared" si="1"/>
        <v>2233.9</v>
      </c>
      <c r="T48" s="25">
        <f t="shared" si="1"/>
        <v>2247.77</v>
      </c>
      <c r="U48" s="25">
        <f t="shared" si="1"/>
        <v>2243.23</v>
      </c>
      <c r="V48" s="25">
        <f t="shared" si="1"/>
        <v>2243.4</v>
      </c>
      <c r="W48" s="25">
        <f t="shared" si="1"/>
        <v>2199.64</v>
      </c>
      <c r="X48" s="25">
        <f t="shared" si="1"/>
        <v>2186.13</v>
      </c>
      <c r="Y48" s="25">
        <f t="shared" si="1"/>
        <v>2122.19</v>
      </c>
      <c r="Z48" s="25">
        <f t="shared" si="1"/>
        <v>1879.58</v>
      </c>
    </row>
    <row r="49" spans="2:26" x14ac:dyDescent="0.25">
      <c r="B49" s="35">
        <v>3</v>
      </c>
      <c r="C49" s="25">
        <f t="shared" si="1"/>
        <v>1759.6</v>
      </c>
      <c r="D49" s="25">
        <f t="shared" si="1"/>
        <v>1698.2</v>
      </c>
      <c r="E49" s="25">
        <f t="shared" si="1"/>
        <v>1669.54</v>
      </c>
      <c r="F49" s="25">
        <f t="shared" si="1"/>
        <v>1690.23</v>
      </c>
      <c r="G49" s="25">
        <f t="shared" si="1"/>
        <v>1775.76</v>
      </c>
      <c r="H49" s="25">
        <f t="shared" si="1"/>
        <v>1917.03</v>
      </c>
      <c r="I49" s="25">
        <f t="shared" si="1"/>
        <v>2076.9499999999998</v>
      </c>
      <c r="J49" s="25">
        <f t="shared" si="1"/>
        <v>2218.54</v>
      </c>
      <c r="K49" s="25">
        <f t="shared" si="1"/>
        <v>2242.4699999999998</v>
      </c>
      <c r="L49" s="25">
        <f t="shared" si="1"/>
        <v>2239.58</v>
      </c>
      <c r="M49" s="25">
        <f t="shared" si="1"/>
        <v>2240.5300000000002</v>
      </c>
      <c r="N49" s="25">
        <f t="shared" si="1"/>
        <v>2232.5500000000002</v>
      </c>
      <c r="O49" s="25">
        <f t="shared" si="1"/>
        <v>2235.12</v>
      </c>
      <c r="P49" s="25">
        <f t="shared" si="1"/>
        <v>2238.9299999999998</v>
      </c>
      <c r="Q49" s="25">
        <f t="shared" si="1"/>
        <v>2246.44</v>
      </c>
      <c r="R49" s="25">
        <f t="shared" si="1"/>
        <v>2244.81</v>
      </c>
      <c r="S49" s="25">
        <f t="shared" si="1"/>
        <v>2241.7199999999998</v>
      </c>
      <c r="T49" s="25">
        <f t="shared" si="1"/>
        <v>2285.21</v>
      </c>
      <c r="U49" s="25">
        <f t="shared" si="1"/>
        <v>2258.6999999999998</v>
      </c>
      <c r="V49" s="25">
        <f t="shared" si="1"/>
        <v>2254.46</v>
      </c>
      <c r="W49" s="25">
        <f t="shared" si="1"/>
        <v>2212.15</v>
      </c>
      <c r="X49" s="25">
        <f t="shared" si="1"/>
        <v>2155.7800000000002</v>
      </c>
      <c r="Y49" s="25">
        <f t="shared" si="1"/>
        <v>2066.41</v>
      </c>
      <c r="Z49" s="25">
        <f t="shared" si="1"/>
        <v>1854.25</v>
      </c>
    </row>
    <row r="50" spans="2:26" x14ac:dyDescent="0.25">
      <c r="B50" s="35">
        <v>4</v>
      </c>
      <c r="C50" s="25">
        <f t="shared" si="1"/>
        <v>1767.21</v>
      </c>
      <c r="D50" s="25">
        <f t="shared" si="1"/>
        <v>1697.97</v>
      </c>
      <c r="E50" s="25">
        <f t="shared" si="1"/>
        <v>1693.39</v>
      </c>
      <c r="F50" s="25">
        <f t="shared" si="1"/>
        <v>1699.82</v>
      </c>
      <c r="G50" s="25">
        <f t="shared" si="1"/>
        <v>1805.13</v>
      </c>
      <c r="H50" s="25">
        <f t="shared" si="1"/>
        <v>1926.78</v>
      </c>
      <c r="I50" s="25">
        <f t="shared" si="1"/>
        <v>2102.4299999999998</v>
      </c>
      <c r="J50" s="25">
        <f t="shared" si="1"/>
        <v>2217.9299999999998</v>
      </c>
      <c r="K50" s="25">
        <f t="shared" si="1"/>
        <v>2247.87</v>
      </c>
      <c r="L50" s="25">
        <f t="shared" si="1"/>
        <v>2247.75</v>
      </c>
      <c r="M50" s="25">
        <f t="shared" si="1"/>
        <v>2239.9499999999998</v>
      </c>
      <c r="N50" s="25">
        <f t="shared" si="1"/>
        <v>2239.38</v>
      </c>
      <c r="O50" s="25">
        <f t="shared" si="1"/>
        <v>2227.73</v>
      </c>
      <c r="P50" s="25">
        <f t="shared" si="1"/>
        <v>2238.4899999999998</v>
      </c>
      <c r="Q50" s="25">
        <f t="shared" si="1"/>
        <v>2246.2800000000002</v>
      </c>
      <c r="R50" s="25">
        <f t="shared" si="1"/>
        <v>2248.34</v>
      </c>
      <c r="S50" s="25">
        <f t="shared" si="1"/>
        <v>2268.77</v>
      </c>
      <c r="T50" s="25">
        <f t="shared" si="1"/>
        <v>2346.27</v>
      </c>
      <c r="U50" s="25">
        <f t="shared" si="1"/>
        <v>2286.9499999999998</v>
      </c>
      <c r="V50" s="25">
        <f t="shared" si="1"/>
        <v>2244.0100000000002</v>
      </c>
      <c r="W50" s="25">
        <f t="shared" si="1"/>
        <v>2167.13</v>
      </c>
      <c r="X50" s="25">
        <f t="shared" si="1"/>
        <v>2145.54</v>
      </c>
      <c r="Y50" s="25">
        <f t="shared" si="1"/>
        <v>2057.88</v>
      </c>
      <c r="Z50" s="25">
        <f t="shared" si="1"/>
        <v>1946.56</v>
      </c>
    </row>
    <row r="51" spans="2:26" x14ac:dyDescent="0.25">
      <c r="B51" s="35">
        <v>5</v>
      </c>
      <c r="C51" s="25">
        <f t="shared" si="1"/>
        <v>1897.35</v>
      </c>
      <c r="D51" s="25">
        <f t="shared" si="1"/>
        <v>1825.96</v>
      </c>
      <c r="E51" s="25">
        <f t="shared" si="1"/>
        <v>1742.54</v>
      </c>
      <c r="F51" s="25">
        <f t="shared" si="1"/>
        <v>1761.05</v>
      </c>
      <c r="G51" s="25">
        <f t="shared" si="1"/>
        <v>1841.84</v>
      </c>
      <c r="H51" s="25">
        <f t="shared" si="1"/>
        <v>1914.86</v>
      </c>
      <c r="I51" s="25">
        <f t="shared" si="1"/>
        <v>1959.22</v>
      </c>
      <c r="J51" s="25">
        <f t="shared" si="1"/>
        <v>2144.91</v>
      </c>
      <c r="K51" s="25">
        <f t="shared" si="1"/>
        <v>2306.63</v>
      </c>
      <c r="L51" s="25">
        <f t="shared" si="1"/>
        <v>2303.27</v>
      </c>
      <c r="M51" s="25">
        <f t="shared" si="1"/>
        <v>2298.37</v>
      </c>
      <c r="N51" s="25">
        <f t="shared" si="1"/>
        <v>2295.9699999999998</v>
      </c>
      <c r="O51" s="25">
        <f t="shared" si="1"/>
        <v>2294.73</v>
      </c>
      <c r="P51" s="25">
        <f t="shared" si="1"/>
        <v>2300.8200000000002</v>
      </c>
      <c r="Q51" s="25">
        <f t="shared" si="1"/>
        <v>2332.7199999999998</v>
      </c>
      <c r="R51" s="25">
        <f t="shared" si="1"/>
        <v>2384.86</v>
      </c>
      <c r="S51" s="25">
        <f t="shared" si="1"/>
        <v>2424.64</v>
      </c>
      <c r="T51" s="25">
        <f t="shared" si="1"/>
        <v>2458.6</v>
      </c>
      <c r="U51" s="25">
        <f t="shared" si="1"/>
        <v>2464.9299999999998</v>
      </c>
      <c r="V51" s="25">
        <f t="shared" si="1"/>
        <v>2414.12</v>
      </c>
      <c r="W51" s="25">
        <f t="shared" si="1"/>
        <v>2258.88</v>
      </c>
      <c r="X51" s="25">
        <f t="shared" si="1"/>
        <v>2178.09</v>
      </c>
      <c r="Y51" s="25">
        <f t="shared" si="1"/>
        <v>2054.81</v>
      </c>
      <c r="Z51" s="25">
        <f t="shared" si="1"/>
        <v>1951.49</v>
      </c>
    </row>
    <row r="52" spans="2:26" x14ac:dyDescent="0.25">
      <c r="B52" s="35">
        <v>6</v>
      </c>
      <c r="C52" s="25">
        <f t="shared" si="1"/>
        <v>1864.33</v>
      </c>
      <c r="D52" s="25">
        <f t="shared" si="1"/>
        <v>1772.5</v>
      </c>
      <c r="E52" s="25">
        <f t="shared" si="1"/>
        <v>1744.13</v>
      </c>
      <c r="F52" s="25">
        <f t="shared" si="1"/>
        <v>1731.64</v>
      </c>
      <c r="G52" s="25">
        <f t="shared" si="1"/>
        <v>1753.34</v>
      </c>
      <c r="H52" s="25">
        <f t="shared" si="1"/>
        <v>1785.93</v>
      </c>
      <c r="I52" s="25">
        <f t="shared" si="1"/>
        <v>1843.81</v>
      </c>
      <c r="J52" s="25">
        <f t="shared" si="1"/>
        <v>1935.77</v>
      </c>
      <c r="K52" s="25">
        <f t="shared" si="1"/>
        <v>2120.7199999999998</v>
      </c>
      <c r="L52" s="25">
        <f t="shared" si="1"/>
        <v>2164.62</v>
      </c>
      <c r="M52" s="25">
        <f t="shared" si="1"/>
        <v>2163.8000000000002</v>
      </c>
      <c r="N52" s="25">
        <f t="shared" si="1"/>
        <v>2166.61</v>
      </c>
      <c r="O52" s="25">
        <f t="shared" si="1"/>
        <v>2159.23</v>
      </c>
      <c r="P52" s="25">
        <f t="shared" si="1"/>
        <v>2171.71</v>
      </c>
      <c r="Q52" s="25">
        <f t="shared" si="1"/>
        <v>2188.5</v>
      </c>
      <c r="R52" s="25">
        <f t="shared" si="1"/>
        <v>2230.5300000000002</v>
      </c>
      <c r="S52" s="25">
        <f t="shared" si="1"/>
        <v>2242.2800000000002</v>
      </c>
      <c r="T52" s="25">
        <f t="shared" si="1"/>
        <v>2249.7399999999998</v>
      </c>
      <c r="U52" s="25">
        <f t="shared" si="1"/>
        <v>2261.41</v>
      </c>
      <c r="V52" s="25">
        <f t="shared" si="1"/>
        <v>2241.08</v>
      </c>
      <c r="W52" s="25">
        <f t="shared" si="1"/>
        <v>2153.86</v>
      </c>
      <c r="X52" s="25">
        <f t="shared" si="1"/>
        <v>2133.6999999999998</v>
      </c>
      <c r="Y52" s="25">
        <f t="shared" si="1"/>
        <v>2029.44</v>
      </c>
      <c r="Z52" s="25">
        <f t="shared" si="1"/>
        <v>1834.64</v>
      </c>
    </row>
    <row r="53" spans="2:26" x14ac:dyDescent="0.25">
      <c r="B53" s="35">
        <v>7</v>
      </c>
      <c r="C53" s="25">
        <f t="shared" si="1"/>
        <v>1654.14</v>
      </c>
      <c r="D53" s="25">
        <f t="shared" si="1"/>
        <v>1630.51</v>
      </c>
      <c r="E53" s="25">
        <f t="shared" si="1"/>
        <v>1649.63</v>
      </c>
      <c r="F53" s="25">
        <f t="shared" si="1"/>
        <v>1668.17</v>
      </c>
      <c r="G53" s="25">
        <f t="shared" si="1"/>
        <v>1766.5</v>
      </c>
      <c r="H53" s="25">
        <f t="shared" si="1"/>
        <v>1946</v>
      </c>
      <c r="I53" s="25">
        <f t="shared" si="1"/>
        <v>2061.1</v>
      </c>
      <c r="J53" s="25">
        <f t="shared" si="1"/>
        <v>2208.71</v>
      </c>
      <c r="K53" s="25">
        <f t="shared" si="1"/>
        <v>2249.31</v>
      </c>
      <c r="L53" s="25">
        <f t="shared" si="1"/>
        <v>2243.02</v>
      </c>
      <c r="M53" s="25">
        <f t="shared" si="1"/>
        <v>2234.9</v>
      </c>
      <c r="N53" s="25">
        <f t="shared" si="1"/>
        <v>2239.4499999999998</v>
      </c>
      <c r="O53" s="25">
        <f t="shared" si="1"/>
        <v>2238.13</v>
      </c>
      <c r="P53" s="25">
        <f t="shared" si="1"/>
        <v>2246.1</v>
      </c>
      <c r="Q53" s="25">
        <f t="shared" si="1"/>
        <v>2249.5300000000002</v>
      </c>
      <c r="R53" s="25">
        <f t="shared" si="1"/>
        <v>2245.2399999999998</v>
      </c>
      <c r="S53" s="25">
        <f t="shared" si="1"/>
        <v>2323.17</v>
      </c>
      <c r="T53" s="25">
        <f t="shared" si="1"/>
        <v>2368.59</v>
      </c>
      <c r="U53" s="25">
        <f t="shared" si="1"/>
        <v>2344.15</v>
      </c>
      <c r="V53" s="25">
        <f t="shared" si="1"/>
        <v>2281.08</v>
      </c>
      <c r="W53" s="25">
        <f t="shared" si="1"/>
        <v>2227.0700000000002</v>
      </c>
      <c r="X53" s="25">
        <f t="shared" si="1"/>
        <v>2210.12</v>
      </c>
      <c r="Y53" s="25">
        <f t="shared" si="1"/>
        <v>2043.24</v>
      </c>
      <c r="Z53" s="25">
        <f t="shared" si="1"/>
        <v>1759.31</v>
      </c>
    </row>
    <row r="54" spans="2:26" x14ac:dyDescent="0.25">
      <c r="B54" s="35">
        <v>8</v>
      </c>
      <c r="C54" s="25">
        <f t="shared" si="1"/>
        <v>1634.44</v>
      </c>
      <c r="D54" s="25">
        <f t="shared" si="1"/>
        <v>1611.43</v>
      </c>
      <c r="E54" s="25">
        <f t="shared" si="1"/>
        <v>1603.72</v>
      </c>
      <c r="F54" s="25">
        <f t="shared" si="1"/>
        <v>1623.76</v>
      </c>
      <c r="G54" s="25">
        <f t="shared" si="1"/>
        <v>1651.56</v>
      </c>
      <c r="H54" s="25">
        <f t="shared" si="1"/>
        <v>1840.16</v>
      </c>
      <c r="I54" s="25">
        <f t="shared" si="1"/>
        <v>1934.07</v>
      </c>
      <c r="J54" s="25">
        <f t="shared" si="1"/>
        <v>2111.31</v>
      </c>
      <c r="K54" s="25">
        <f t="shared" si="1"/>
        <v>2233.3200000000002</v>
      </c>
      <c r="L54" s="25">
        <f t="shared" si="1"/>
        <v>2235.94</v>
      </c>
      <c r="M54" s="25">
        <f t="shared" si="1"/>
        <v>2224.63</v>
      </c>
      <c r="N54" s="25">
        <f t="shared" si="1"/>
        <v>2208.6999999999998</v>
      </c>
      <c r="O54" s="25">
        <f t="shared" si="1"/>
        <v>2208.61</v>
      </c>
      <c r="P54" s="25">
        <f t="shared" si="1"/>
        <v>2208.36</v>
      </c>
      <c r="Q54" s="25">
        <f t="shared" si="1"/>
        <v>2217.5300000000002</v>
      </c>
      <c r="R54" s="25">
        <f t="shared" si="1"/>
        <v>2227.7800000000002</v>
      </c>
      <c r="S54" s="25">
        <f t="shared" si="1"/>
        <v>2264.91</v>
      </c>
      <c r="T54" s="25">
        <f t="shared" si="1"/>
        <v>2328.0700000000002</v>
      </c>
      <c r="U54" s="25">
        <f t="shared" si="1"/>
        <v>2263.17</v>
      </c>
      <c r="V54" s="25">
        <f t="shared" si="1"/>
        <v>2233.3000000000002</v>
      </c>
      <c r="W54" s="25">
        <f t="shared" si="1"/>
        <v>2212.94</v>
      </c>
      <c r="X54" s="25">
        <f t="shared" si="1"/>
        <v>2148.21</v>
      </c>
      <c r="Y54" s="25">
        <f t="shared" si="1"/>
        <v>1863.28</v>
      </c>
      <c r="Z54" s="25">
        <f t="shared" si="1"/>
        <v>1752.99</v>
      </c>
    </row>
    <row r="55" spans="2:26" x14ac:dyDescent="0.25">
      <c r="B55" s="35">
        <v>9</v>
      </c>
      <c r="C55" s="25">
        <f t="shared" si="1"/>
        <v>1677.23</v>
      </c>
      <c r="D55" s="25">
        <f t="shared" si="1"/>
        <v>1613.26</v>
      </c>
      <c r="E55" s="25">
        <f t="shared" si="1"/>
        <v>1608.2</v>
      </c>
      <c r="F55" s="25">
        <f t="shared" si="1"/>
        <v>1629.11</v>
      </c>
      <c r="G55" s="25">
        <f t="shared" si="1"/>
        <v>1684.82</v>
      </c>
      <c r="H55" s="25">
        <f t="shared" si="1"/>
        <v>1901.37</v>
      </c>
      <c r="I55" s="25">
        <f t="shared" si="1"/>
        <v>2036.6</v>
      </c>
      <c r="J55" s="25">
        <f t="shared" si="1"/>
        <v>2158.12</v>
      </c>
      <c r="K55" s="25">
        <f t="shared" si="1"/>
        <v>2226.7399999999998</v>
      </c>
      <c r="L55" s="25">
        <f t="shared" si="1"/>
        <v>2227.7600000000002</v>
      </c>
      <c r="M55" s="25">
        <f t="shared" si="1"/>
        <v>2221.2600000000002</v>
      </c>
      <c r="N55" s="25">
        <f t="shared" si="1"/>
        <v>2221.56</v>
      </c>
      <c r="O55" s="25">
        <f t="shared" si="1"/>
        <v>2221.58</v>
      </c>
      <c r="P55" s="25">
        <f t="shared" si="1"/>
        <v>2210.1799999999998</v>
      </c>
      <c r="Q55" s="25">
        <f t="shared" si="1"/>
        <v>2219.27</v>
      </c>
      <c r="R55" s="25">
        <f t="shared" si="1"/>
        <v>2231.8000000000002</v>
      </c>
      <c r="S55" s="25">
        <f t="shared" si="1"/>
        <v>2267.17</v>
      </c>
      <c r="T55" s="25">
        <f t="shared" si="1"/>
        <v>2288.15</v>
      </c>
      <c r="U55" s="25">
        <f t="shared" si="1"/>
        <v>2251.6799999999998</v>
      </c>
      <c r="V55" s="25">
        <f t="shared" si="1"/>
        <v>2243.09</v>
      </c>
      <c r="W55" s="25">
        <f t="shared" si="1"/>
        <v>2164.63</v>
      </c>
      <c r="X55" s="25">
        <f t="shared" si="1"/>
        <v>2113.8200000000002</v>
      </c>
      <c r="Y55" s="25">
        <f t="shared" si="1"/>
        <v>1939.04</v>
      </c>
      <c r="Z55" s="25">
        <f t="shared" si="1"/>
        <v>1867.04</v>
      </c>
    </row>
    <row r="56" spans="2:26" x14ac:dyDescent="0.25">
      <c r="B56" s="35">
        <v>10</v>
      </c>
      <c r="C56" s="25">
        <f t="shared" si="1"/>
        <v>1710.14</v>
      </c>
      <c r="D56" s="25">
        <f t="shared" si="1"/>
        <v>1642.98</v>
      </c>
      <c r="E56" s="25">
        <f t="shared" si="1"/>
        <v>1622.03</v>
      </c>
      <c r="F56" s="25">
        <f t="shared" si="1"/>
        <v>1641.78</v>
      </c>
      <c r="G56" s="25">
        <f t="shared" si="1"/>
        <v>1709.78</v>
      </c>
      <c r="H56" s="25">
        <f t="shared" si="1"/>
        <v>1900.86</v>
      </c>
      <c r="I56" s="25">
        <f t="shared" si="1"/>
        <v>2044.74</v>
      </c>
      <c r="J56" s="25">
        <f t="shared" si="1"/>
        <v>2149.8200000000002</v>
      </c>
      <c r="K56" s="25">
        <f t="shared" si="1"/>
        <v>2201.0700000000002</v>
      </c>
      <c r="L56" s="25">
        <f t="shared" si="1"/>
        <v>2196.0300000000002</v>
      </c>
      <c r="M56" s="25">
        <f t="shared" si="1"/>
        <v>2183.31</v>
      </c>
      <c r="N56" s="25">
        <f t="shared" si="1"/>
        <v>2185.5500000000002</v>
      </c>
      <c r="O56" s="25">
        <f t="shared" si="1"/>
        <v>2179.34</v>
      </c>
      <c r="P56" s="25">
        <f t="shared" si="1"/>
        <v>2184.4899999999998</v>
      </c>
      <c r="Q56" s="25">
        <f t="shared" si="1"/>
        <v>2211.23</v>
      </c>
      <c r="R56" s="25">
        <f t="shared" si="1"/>
        <v>2218.8200000000002</v>
      </c>
      <c r="S56" s="25">
        <f t="shared" si="1"/>
        <v>2232.16</v>
      </c>
      <c r="T56" s="25">
        <f t="shared" si="1"/>
        <v>2243.5</v>
      </c>
      <c r="U56" s="25">
        <f t="shared" si="1"/>
        <v>2242.9</v>
      </c>
      <c r="V56" s="25">
        <f t="shared" si="1"/>
        <v>2201.4499999999998</v>
      </c>
      <c r="W56" s="25">
        <f t="shared" si="1"/>
        <v>2142.7199999999998</v>
      </c>
      <c r="X56" s="25">
        <f t="shared" si="1"/>
        <v>2106.96</v>
      </c>
      <c r="Y56" s="25">
        <f t="shared" si="1"/>
        <v>1873.23</v>
      </c>
      <c r="Z56" s="25">
        <f t="shared" si="1"/>
        <v>1789.66</v>
      </c>
    </row>
    <row r="57" spans="2:26" x14ac:dyDescent="0.25">
      <c r="B57" s="35">
        <v>11</v>
      </c>
      <c r="C57" s="25">
        <f t="shared" si="1"/>
        <v>1729.01</v>
      </c>
      <c r="D57" s="25">
        <f t="shared" si="1"/>
        <v>1662.01</v>
      </c>
      <c r="E57" s="25">
        <f t="shared" si="1"/>
        <v>1631.08</v>
      </c>
      <c r="F57" s="25">
        <f t="shared" si="1"/>
        <v>1662.66</v>
      </c>
      <c r="G57" s="25">
        <f t="shared" si="1"/>
        <v>1716.55</v>
      </c>
      <c r="H57" s="25">
        <f t="shared" si="1"/>
        <v>1914.78</v>
      </c>
      <c r="I57" s="25">
        <f t="shared" si="1"/>
        <v>2058.85</v>
      </c>
      <c r="J57" s="25">
        <f t="shared" si="1"/>
        <v>2172.81</v>
      </c>
      <c r="K57" s="25">
        <f t="shared" si="1"/>
        <v>2213.94</v>
      </c>
      <c r="L57" s="25">
        <f t="shared" si="1"/>
        <v>2208.86</v>
      </c>
      <c r="M57" s="25">
        <f t="shared" si="1"/>
        <v>2204.91</v>
      </c>
      <c r="N57" s="25">
        <f t="shared" si="1"/>
        <v>2203.89</v>
      </c>
      <c r="O57" s="25">
        <f t="shared" si="1"/>
        <v>2199.2800000000002</v>
      </c>
      <c r="P57" s="25">
        <f t="shared" si="1"/>
        <v>2201.84</v>
      </c>
      <c r="Q57" s="25">
        <f t="shared" si="1"/>
        <v>2203.1999999999998</v>
      </c>
      <c r="R57" s="25">
        <f t="shared" si="1"/>
        <v>2208.1799999999998</v>
      </c>
      <c r="S57" s="25">
        <f t="shared" si="1"/>
        <v>2226.0700000000002</v>
      </c>
      <c r="T57" s="25">
        <f t="shared" si="1"/>
        <v>2231.7199999999998</v>
      </c>
      <c r="U57" s="25">
        <f t="shared" si="1"/>
        <v>2224.0100000000002</v>
      </c>
      <c r="V57" s="25">
        <f t="shared" si="1"/>
        <v>2198.2600000000002</v>
      </c>
      <c r="W57" s="25">
        <f t="shared" si="1"/>
        <v>2185.64</v>
      </c>
      <c r="X57" s="25">
        <f t="shared" si="1"/>
        <v>2162.8200000000002</v>
      </c>
      <c r="Y57" s="25">
        <f t="shared" si="1"/>
        <v>2072.87</v>
      </c>
      <c r="Z57" s="25">
        <f t="shared" si="1"/>
        <v>1940.89</v>
      </c>
    </row>
    <row r="58" spans="2:26" x14ac:dyDescent="0.25">
      <c r="B58" s="35">
        <v>12</v>
      </c>
      <c r="C58" s="25">
        <f t="shared" si="1"/>
        <v>1927.51</v>
      </c>
      <c r="D58" s="25">
        <f t="shared" si="1"/>
        <v>1877.4</v>
      </c>
      <c r="E58" s="25">
        <f t="shared" si="1"/>
        <v>1840.59</v>
      </c>
      <c r="F58" s="25">
        <f t="shared" si="1"/>
        <v>1835.94</v>
      </c>
      <c r="G58" s="25">
        <f t="shared" si="1"/>
        <v>1823.8</v>
      </c>
      <c r="H58" s="25">
        <f t="shared" si="1"/>
        <v>1931.5</v>
      </c>
      <c r="I58" s="25">
        <f t="shared" si="1"/>
        <v>2005.42</v>
      </c>
      <c r="J58" s="25">
        <f t="shared" si="1"/>
        <v>2154.29</v>
      </c>
      <c r="K58" s="25">
        <f t="shared" si="1"/>
        <v>2316.9</v>
      </c>
      <c r="L58" s="25">
        <f t="shared" si="1"/>
        <v>2361.35</v>
      </c>
      <c r="M58" s="25">
        <f t="shared" si="1"/>
        <v>2355.4499999999998</v>
      </c>
      <c r="N58" s="25">
        <f t="shared" si="1"/>
        <v>2350.2800000000002</v>
      </c>
      <c r="O58" s="25">
        <f t="shared" si="1"/>
        <v>2361.35</v>
      </c>
      <c r="P58" s="25">
        <f t="shared" si="1"/>
        <v>2394.94</v>
      </c>
      <c r="Q58" s="25">
        <f t="shared" si="1"/>
        <v>2438.4</v>
      </c>
      <c r="R58" s="25">
        <f t="shared" ref="R58:Z58" si="2">R21</f>
        <v>2456.2600000000002</v>
      </c>
      <c r="S58" s="25">
        <f t="shared" si="2"/>
        <v>2477.41</v>
      </c>
      <c r="T58" s="25">
        <f t="shared" si="2"/>
        <v>2482.8000000000002</v>
      </c>
      <c r="U58" s="25">
        <f t="shared" si="2"/>
        <v>2447.73</v>
      </c>
      <c r="V58" s="25">
        <f t="shared" si="2"/>
        <v>2403.17</v>
      </c>
      <c r="W58" s="25">
        <f t="shared" si="2"/>
        <v>2344.58</v>
      </c>
      <c r="X58" s="25">
        <f t="shared" si="2"/>
        <v>2258.35</v>
      </c>
      <c r="Y58" s="25">
        <f t="shared" si="2"/>
        <v>2074.35</v>
      </c>
      <c r="Z58" s="25">
        <f t="shared" si="2"/>
        <v>1921.11</v>
      </c>
    </row>
    <row r="59" spans="2:26" x14ac:dyDescent="0.25">
      <c r="B59" s="35">
        <v>13</v>
      </c>
      <c r="C59" s="25">
        <f t="shared" ref="C59:Z69" si="3">C22</f>
        <v>1705.24</v>
      </c>
      <c r="D59" s="25">
        <f t="shared" si="3"/>
        <v>1615.51</v>
      </c>
      <c r="E59" s="25">
        <f t="shared" si="3"/>
        <v>1585.38</v>
      </c>
      <c r="F59" s="25">
        <f t="shared" si="3"/>
        <v>1580.39</v>
      </c>
      <c r="G59" s="25">
        <f t="shared" si="3"/>
        <v>1597.17</v>
      </c>
      <c r="H59" s="25">
        <f t="shared" si="3"/>
        <v>1674.94</v>
      </c>
      <c r="I59" s="25">
        <f t="shared" si="3"/>
        <v>1749.96</v>
      </c>
      <c r="J59" s="25">
        <f t="shared" si="3"/>
        <v>1944.75</v>
      </c>
      <c r="K59" s="25">
        <f t="shared" si="3"/>
        <v>2071.62</v>
      </c>
      <c r="L59" s="25">
        <f t="shared" si="3"/>
        <v>2186.31</v>
      </c>
      <c r="M59" s="25">
        <f t="shared" si="3"/>
        <v>2211.4299999999998</v>
      </c>
      <c r="N59" s="25">
        <f t="shared" si="3"/>
        <v>2211.8200000000002</v>
      </c>
      <c r="O59" s="25">
        <f t="shared" si="3"/>
        <v>2218.34</v>
      </c>
      <c r="P59" s="25">
        <f t="shared" si="3"/>
        <v>2233.2600000000002</v>
      </c>
      <c r="Q59" s="25">
        <f t="shared" si="3"/>
        <v>2263.4</v>
      </c>
      <c r="R59" s="25">
        <f t="shared" si="3"/>
        <v>2272.4499999999998</v>
      </c>
      <c r="S59" s="25">
        <f t="shared" si="3"/>
        <v>2291.4</v>
      </c>
      <c r="T59" s="25">
        <f t="shared" si="3"/>
        <v>2307.7800000000002</v>
      </c>
      <c r="U59" s="25">
        <f t="shared" si="3"/>
        <v>2298.89</v>
      </c>
      <c r="V59" s="25">
        <f t="shared" si="3"/>
        <v>2279.11</v>
      </c>
      <c r="W59" s="25">
        <f t="shared" si="3"/>
        <v>2213.34</v>
      </c>
      <c r="X59" s="25">
        <f t="shared" si="3"/>
        <v>2156.16</v>
      </c>
      <c r="Y59" s="25">
        <f t="shared" si="3"/>
        <v>1915.07</v>
      </c>
      <c r="Z59" s="25">
        <f t="shared" si="3"/>
        <v>1818.04</v>
      </c>
    </row>
    <row r="60" spans="2:26" x14ac:dyDescent="0.25">
      <c r="B60" s="35">
        <v>14</v>
      </c>
      <c r="C60" s="25">
        <f t="shared" si="3"/>
        <v>1767.53</v>
      </c>
      <c r="D60" s="25">
        <f t="shared" si="3"/>
        <v>1742.45</v>
      </c>
      <c r="E60" s="25">
        <f t="shared" si="3"/>
        <v>1707.55</v>
      </c>
      <c r="F60" s="25">
        <f t="shared" si="3"/>
        <v>1717.66</v>
      </c>
      <c r="G60" s="25">
        <f t="shared" si="3"/>
        <v>1829.03</v>
      </c>
      <c r="H60" s="25">
        <f t="shared" si="3"/>
        <v>2016.95</v>
      </c>
      <c r="I60" s="25">
        <f t="shared" si="3"/>
        <v>2107.4</v>
      </c>
      <c r="J60" s="25">
        <f t="shared" si="3"/>
        <v>2225.67</v>
      </c>
      <c r="K60" s="25">
        <f t="shared" si="3"/>
        <v>2281.09</v>
      </c>
      <c r="L60" s="25">
        <f t="shared" si="3"/>
        <v>2271.27</v>
      </c>
      <c r="M60" s="25">
        <f t="shared" si="3"/>
        <v>2265.41</v>
      </c>
      <c r="N60" s="25">
        <f t="shared" si="3"/>
        <v>2269.0100000000002</v>
      </c>
      <c r="O60" s="25">
        <f t="shared" si="3"/>
        <v>2272.6</v>
      </c>
      <c r="P60" s="25">
        <f t="shared" si="3"/>
        <v>2284.7399999999998</v>
      </c>
      <c r="Q60" s="25">
        <f t="shared" si="3"/>
        <v>2293.08</v>
      </c>
      <c r="R60" s="25">
        <f t="shared" si="3"/>
        <v>2300.14</v>
      </c>
      <c r="S60" s="25">
        <f t="shared" si="3"/>
        <v>2314.48</v>
      </c>
      <c r="T60" s="25">
        <f t="shared" si="3"/>
        <v>2313.3000000000002</v>
      </c>
      <c r="U60" s="25">
        <f t="shared" si="3"/>
        <v>2298.87</v>
      </c>
      <c r="V60" s="25">
        <f t="shared" si="3"/>
        <v>2256.38</v>
      </c>
      <c r="W60" s="25">
        <f t="shared" si="3"/>
        <v>2189.88</v>
      </c>
      <c r="X60" s="25">
        <f t="shared" si="3"/>
        <v>2128.5300000000002</v>
      </c>
      <c r="Y60" s="25">
        <f t="shared" si="3"/>
        <v>1975.97</v>
      </c>
      <c r="Z60" s="25">
        <f t="shared" si="3"/>
        <v>1848.56</v>
      </c>
    </row>
    <row r="61" spans="2:26" x14ac:dyDescent="0.25">
      <c r="B61" s="35">
        <v>15</v>
      </c>
      <c r="C61" s="25">
        <f t="shared" si="3"/>
        <v>1612.15</v>
      </c>
      <c r="D61" s="25">
        <f t="shared" si="3"/>
        <v>1550.17</v>
      </c>
      <c r="E61" s="25">
        <f t="shared" si="3"/>
        <v>1540.19</v>
      </c>
      <c r="F61" s="25">
        <f t="shared" si="3"/>
        <v>1554.1</v>
      </c>
      <c r="G61" s="25">
        <f t="shared" si="3"/>
        <v>1616.99</v>
      </c>
      <c r="H61" s="25">
        <f t="shared" si="3"/>
        <v>1814.78</v>
      </c>
      <c r="I61" s="25">
        <f t="shared" si="3"/>
        <v>2011.92</v>
      </c>
      <c r="J61" s="25">
        <f t="shared" si="3"/>
        <v>2119.5100000000002</v>
      </c>
      <c r="K61" s="25">
        <f t="shared" si="3"/>
        <v>2192.9</v>
      </c>
      <c r="L61" s="25">
        <f t="shared" si="3"/>
        <v>2190.8200000000002</v>
      </c>
      <c r="M61" s="25">
        <f t="shared" si="3"/>
        <v>2189.4499999999998</v>
      </c>
      <c r="N61" s="25">
        <f t="shared" si="3"/>
        <v>2191.87</v>
      </c>
      <c r="O61" s="25">
        <f t="shared" si="3"/>
        <v>2192.58</v>
      </c>
      <c r="P61" s="25">
        <f t="shared" si="3"/>
        <v>2199.15</v>
      </c>
      <c r="Q61" s="25">
        <f t="shared" si="3"/>
        <v>2210.41</v>
      </c>
      <c r="R61" s="25">
        <f t="shared" si="3"/>
        <v>2243.83</v>
      </c>
      <c r="S61" s="25">
        <f t="shared" si="3"/>
        <v>2307.12</v>
      </c>
      <c r="T61" s="25">
        <f t="shared" si="3"/>
        <v>2305.2399999999998</v>
      </c>
      <c r="U61" s="25">
        <f t="shared" si="3"/>
        <v>2286.37</v>
      </c>
      <c r="V61" s="25">
        <f t="shared" si="3"/>
        <v>2214.7199999999998</v>
      </c>
      <c r="W61" s="25">
        <f t="shared" si="3"/>
        <v>2153.19</v>
      </c>
      <c r="X61" s="25">
        <f t="shared" si="3"/>
        <v>2076.9</v>
      </c>
      <c r="Y61" s="25">
        <f t="shared" si="3"/>
        <v>1903.84</v>
      </c>
      <c r="Z61" s="25">
        <f t="shared" si="3"/>
        <v>1787.25</v>
      </c>
    </row>
    <row r="62" spans="2:26" x14ac:dyDescent="0.25">
      <c r="B62" s="35">
        <v>16</v>
      </c>
      <c r="C62" s="25">
        <f t="shared" si="3"/>
        <v>1598.24</v>
      </c>
      <c r="D62" s="25">
        <f t="shared" si="3"/>
        <v>1585.89</v>
      </c>
      <c r="E62" s="25">
        <f t="shared" si="3"/>
        <v>1578.54</v>
      </c>
      <c r="F62" s="25">
        <f t="shared" si="3"/>
        <v>1598.4</v>
      </c>
      <c r="G62" s="25">
        <f t="shared" si="3"/>
        <v>1644.83</v>
      </c>
      <c r="H62" s="25">
        <f t="shared" si="3"/>
        <v>1885.89</v>
      </c>
      <c r="I62" s="25">
        <f t="shared" si="3"/>
        <v>2075.8000000000002</v>
      </c>
      <c r="J62" s="25">
        <f t="shared" si="3"/>
        <v>2158.17</v>
      </c>
      <c r="K62" s="25">
        <f t="shared" si="3"/>
        <v>2245.2199999999998</v>
      </c>
      <c r="L62" s="25">
        <f t="shared" si="3"/>
        <v>2190.39</v>
      </c>
      <c r="M62" s="25">
        <f t="shared" si="3"/>
        <v>2182.12</v>
      </c>
      <c r="N62" s="25">
        <f t="shared" si="3"/>
        <v>2180.75</v>
      </c>
      <c r="O62" s="25">
        <f t="shared" si="3"/>
        <v>2193.62</v>
      </c>
      <c r="P62" s="25">
        <f t="shared" si="3"/>
        <v>2214.17</v>
      </c>
      <c r="Q62" s="25">
        <f t="shared" si="3"/>
        <v>2308.1999999999998</v>
      </c>
      <c r="R62" s="25">
        <f t="shared" si="3"/>
        <v>2317.19</v>
      </c>
      <c r="S62" s="25">
        <f t="shared" si="3"/>
        <v>2337.4</v>
      </c>
      <c r="T62" s="25">
        <f t="shared" si="3"/>
        <v>2339.92</v>
      </c>
      <c r="U62" s="25">
        <f t="shared" si="3"/>
        <v>2322.59</v>
      </c>
      <c r="V62" s="25">
        <f t="shared" si="3"/>
        <v>2296.5700000000002</v>
      </c>
      <c r="W62" s="25">
        <f t="shared" si="3"/>
        <v>2178.2600000000002</v>
      </c>
      <c r="X62" s="25">
        <f t="shared" si="3"/>
        <v>2107.8200000000002</v>
      </c>
      <c r="Y62" s="25">
        <f t="shared" si="3"/>
        <v>1975.96</v>
      </c>
      <c r="Z62" s="25">
        <f t="shared" si="3"/>
        <v>1834.11</v>
      </c>
    </row>
    <row r="63" spans="2:26" x14ac:dyDescent="0.25">
      <c r="B63" s="35">
        <v>17</v>
      </c>
      <c r="C63" s="25">
        <f t="shared" si="3"/>
        <v>1587.34</v>
      </c>
      <c r="D63" s="25">
        <f t="shared" si="3"/>
        <v>1581.03</v>
      </c>
      <c r="E63" s="25">
        <f t="shared" si="3"/>
        <v>1565.69</v>
      </c>
      <c r="F63" s="25">
        <f t="shared" si="3"/>
        <v>1580.08</v>
      </c>
      <c r="G63" s="25">
        <f t="shared" si="3"/>
        <v>1623.5</v>
      </c>
      <c r="H63" s="25">
        <f t="shared" si="3"/>
        <v>1841.5</v>
      </c>
      <c r="I63" s="25">
        <f t="shared" si="3"/>
        <v>1943.77</v>
      </c>
      <c r="J63" s="25">
        <f t="shared" si="3"/>
        <v>2104.56</v>
      </c>
      <c r="K63" s="25">
        <f t="shared" si="3"/>
        <v>2180.46</v>
      </c>
      <c r="L63" s="25">
        <f t="shared" si="3"/>
        <v>2169.1999999999998</v>
      </c>
      <c r="M63" s="25">
        <f t="shared" si="3"/>
        <v>2148.9299999999998</v>
      </c>
      <c r="N63" s="25">
        <f t="shared" si="3"/>
        <v>2153.75</v>
      </c>
      <c r="O63" s="25">
        <f t="shared" si="3"/>
        <v>2144.98</v>
      </c>
      <c r="P63" s="25">
        <f t="shared" si="3"/>
        <v>2169.33</v>
      </c>
      <c r="Q63" s="25">
        <f t="shared" si="3"/>
        <v>2181.5500000000002</v>
      </c>
      <c r="R63" s="25">
        <f t="shared" si="3"/>
        <v>2185.08</v>
      </c>
      <c r="S63" s="25">
        <f t="shared" si="3"/>
        <v>2252.1999999999998</v>
      </c>
      <c r="T63" s="25">
        <f t="shared" si="3"/>
        <v>2291.3000000000002</v>
      </c>
      <c r="U63" s="25">
        <f t="shared" si="3"/>
        <v>2208.87</v>
      </c>
      <c r="V63" s="25">
        <f t="shared" si="3"/>
        <v>2193.9899999999998</v>
      </c>
      <c r="W63" s="25">
        <f t="shared" si="3"/>
        <v>2129.88</v>
      </c>
      <c r="X63" s="25">
        <f t="shared" si="3"/>
        <v>2048.48</v>
      </c>
      <c r="Y63" s="25">
        <f t="shared" si="3"/>
        <v>1798.67</v>
      </c>
      <c r="Z63" s="25">
        <f t="shared" si="3"/>
        <v>1672.42</v>
      </c>
    </row>
    <row r="64" spans="2:26" x14ac:dyDescent="0.25">
      <c r="B64" s="35">
        <v>18</v>
      </c>
      <c r="C64" s="25">
        <f t="shared" si="3"/>
        <v>1600.61</v>
      </c>
      <c r="D64" s="25">
        <f t="shared" si="3"/>
        <v>1590.33</v>
      </c>
      <c r="E64" s="25">
        <f t="shared" si="3"/>
        <v>1576.54</v>
      </c>
      <c r="F64" s="25">
        <f t="shared" si="3"/>
        <v>1593.33</v>
      </c>
      <c r="G64" s="25">
        <f t="shared" si="3"/>
        <v>1640.03</v>
      </c>
      <c r="H64" s="25">
        <f t="shared" si="3"/>
        <v>1850.33</v>
      </c>
      <c r="I64" s="25">
        <f t="shared" si="3"/>
        <v>1994.71</v>
      </c>
      <c r="J64" s="25">
        <f t="shared" si="3"/>
        <v>2097.27</v>
      </c>
      <c r="K64" s="25">
        <f t="shared" si="3"/>
        <v>2227.66</v>
      </c>
      <c r="L64" s="25">
        <f t="shared" si="3"/>
        <v>2204.38</v>
      </c>
      <c r="M64" s="25">
        <f t="shared" si="3"/>
        <v>2166.29</v>
      </c>
      <c r="N64" s="25">
        <f t="shared" si="3"/>
        <v>2168.0100000000002</v>
      </c>
      <c r="O64" s="25">
        <f t="shared" si="3"/>
        <v>2195.4899999999998</v>
      </c>
      <c r="P64" s="25">
        <f t="shared" si="3"/>
        <v>2225.7199999999998</v>
      </c>
      <c r="Q64" s="25">
        <f t="shared" si="3"/>
        <v>2248.11</v>
      </c>
      <c r="R64" s="25">
        <f t="shared" si="3"/>
        <v>2287.2399999999998</v>
      </c>
      <c r="S64" s="25">
        <f t="shared" si="3"/>
        <v>2312.09</v>
      </c>
      <c r="T64" s="25">
        <f t="shared" si="3"/>
        <v>2312.3200000000002</v>
      </c>
      <c r="U64" s="25">
        <f t="shared" si="3"/>
        <v>2290.0500000000002</v>
      </c>
      <c r="V64" s="25">
        <f t="shared" si="3"/>
        <v>2249.77</v>
      </c>
      <c r="W64" s="25">
        <f t="shared" si="3"/>
        <v>2182.4699999999998</v>
      </c>
      <c r="X64" s="25">
        <f t="shared" si="3"/>
        <v>2106.5</v>
      </c>
      <c r="Y64" s="25">
        <f t="shared" si="3"/>
        <v>1916.85</v>
      </c>
      <c r="Z64" s="25">
        <f t="shared" si="3"/>
        <v>1838.75</v>
      </c>
    </row>
    <row r="65" spans="2:26" x14ac:dyDescent="0.25">
      <c r="B65" s="35">
        <v>19</v>
      </c>
      <c r="C65" s="25">
        <f t="shared" si="3"/>
        <v>1841.22</v>
      </c>
      <c r="D65" s="25">
        <f t="shared" si="3"/>
        <v>1741.97</v>
      </c>
      <c r="E65" s="25">
        <f t="shared" si="3"/>
        <v>1665.11</v>
      </c>
      <c r="F65" s="25">
        <f t="shared" si="3"/>
        <v>1658.87</v>
      </c>
      <c r="G65" s="25">
        <f t="shared" si="3"/>
        <v>1695.6</v>
      </c>
      <c r="H65" s="25">
        <f t="shared" si="3"/>
        <v>1841.56</v>
      </c>
      <c r="I65" s="25">
        <f t="shared" si="3"/>
        <v>1955.85</v>
      </c>
      <c r="J65" s="25">
        <f t="shared" si="3"/>
        <v>2062.35</v>
      </c>
      <c r="K65" s="25">
        <f t="shared" si="3"/>
        <v>2260.48</v>
      </c>
      <c r="L65" s="25">
        <f t="shared" si="3"/>
        <v>2286.56</v>
      </c>
      <c r="M65" s="25">
        <f t="shared" si="3"/>
        <v>2309.87</v>
      </c>
      <c r="N65" s="25">
        <f t="shared" si="3"/>
        <v>2293.7800000000002</v>
      </c>
      <c r="O65" s="25">
        <f t="shared" si="3"/>
        <v>2292.0500000000002</v>
      </c>
      <c r="P65" s="25">
        <f t="shared" si="3"/>
        <v>2306.91</v>
      </c>
      <c r="Q65" s="25">
        <f t="shared" si="3"/>
        <v>2305.71</v>
      </c>
      <c r="R65" s="25">
        <f t="shared" si="3"/>
        <v>2302.65</v>
      </c>
      <c r="S65" s="25">
        <f t="shared" si="3"/>
        <v>2374.79</v>
      </c>
      <c r="T65" s="25">
        <f t="shared" si="3"/>
        <v>2362.0700000000002</v>
      </c>
      <c r="U65" s="25">
        <f t="shared" si="3"/>
        <v>2331.9899999999998</v>
      </c>
      <c r="V65" s="25">
        <f t="shared" si="3"/>
        <v>2316.11</v>
      </c>
      <c r="W65" s="25">
        <f t="shared" si="3"/>
        <v>2273.48</v>
      </c>
      <c r="X65" s="25">
        <f t="shared" si="3"/>
        <v>2194.0300000000002</v>
      </c>
      <c r="Y65" s="25">
        <f t="shared" si="3"/>
        <v>2075.02</v>
      </c>
      <c r="Z65" s="25">
        <f t="shared" si="3"/>
        <v>1903.56</v>
      </c>
    </row>
    <row r="66" spans="2:26" x14ac:dyDescent="0.25">
      <c r="B66" s="35">
        <v>20</v>
      </c>
      <c r="C66" s="25">
        <f t="shared" si="3"/>
        <v>1804.52</v>
      </c>
      <c r="D66" s="25">
        <f t="shared" si="3"/>
        <v>1708.45</v>
      </c>
      <c r="E66" s="25">
        <f t="shared" si="3"/>
        <v>1649.46</v>
      </c>
      <c r="F66" s="25">
        <f t="shared" si="3"/>
        <v>1644.71</v>
      </c>
      <c r="G66" s="25">
        <f t="shared" si="3"/>
        <v>1657.26</v>
      </c>
      <c r="H66" s="25">
        <f t="shared" si="3"/>
        <v>1802.95</v>
      </c>
      <c r="I66" s="25">
        <f t="shared" si="3"/>
        <v>1878.12</v>
      </c>
      <c r="J66" s="25">
        <f t="shared" si="3"/>
        <v>1953.85</v>
      </c>
      <c r="K66" s="25">
        <f t="shared" si="3"/>
        <v>2103.2399999999998</v>
      </c>
      <c r="L66" s="25">
        <f t="shared" si="3"/>
        <v>2182.65</v>
      </c>
      <c r="M66" s="25">
        <f t="shared" si="3"/>
        <v>2182.17</v>
      </c>
      <c r="N66" s="25">
        <f t="shared" si="3"/>
        <v>2178.2600000000002</v>
      </c>
      <c r="O66" s="25">
        <f t="shared" si="3"/>
        <v>2164.4699999999998</v>
      </c>
      <c r="P66" s="25">
        <f t="shared" si="3"/>
        <v>2169.5100000000002</v>
      </c>
      <c r="Q66" s="25">
        <f t="shared" si="3"/>
        <v>2195.9699999999998</v>
      </c>
      <c r="R66" s="25">
        <f t="shared" si="3"/>
        <v>2222.17</v>
      </c>
      <c r="S66" s="25">
        <f t="shared" si="3"/>
        <v>2242</v>
      </c>
      <c r="T66" s="25">
        <f t="shared" si="3"/>
        <v>2270.35</v>
      </c>
      <c r="U66" s="25">
        <f t="shared" si="3"/>
        <v>2266.34</v>
      </c>
      <c r="V66" s="25">
        <f t="shared" si="3"/>
        <v>2208.69</v>
      </c>
      <c r="W66" s="25">
        <f t="shared" si="3"/>
        <v>2146.7600000000002</v>
      </c>
      <c r="X66" s="25">
        <f t="shared" si="3"/>
        <v>2125.39</v>
      </c>
      <c r="Y66" s="25">
        <f t="shared" si="3"/>
        <v>1867.64</v>
      </c>
      <c r="Z66" s="25">
        <f t="shared" si="3"/>
        <v>1791.55</v>
      </c>
    </row>
    <row r="67" spans="2:26" x14ac:dyDescent="0.25">
      <c r="B67" s="35">
        <v>21</v>
      </c>
      <c r="C67" s="25">
        <f t="shared" si="3"/>
        <v>1598.36</v>
      </c>
      <c r="D67" s="25">
        <f t="shared" si="3"/>
        <v>1571.96</v>
      </c>
      <c r="E67" s="25">
        <f t="shared" si="3"/>
        <v>1562.14</v>
      </c>
      <c r="F67" s="25">
        <f t="shared" si="3"/>
        <v>1570.77</v>
      </c>
      <c r="G67" s="25">
        <f t="shared" si="3"/>
        <v>1610.68</v>
      </c>
      <c r="H67" s="25">
        <f t="shared" si="3"/>
        <v>1875.66</v>
      </c>
      <c r="I67" s="25">
        <f t="shared" si="3"/>
        <v>1998.16</v>
      </c>
      <c r="J67" s="25">
        <f t="shared" si="3"/>
        <v>2157.56</v>
      </c>
      <c r="K67" s="25">
        <f t="shared" si="3"/>
        <v>2248.61</v>
      </c>
      <c r="L67" s="25">
        <f t="shared" si="3"/>
        <v>2244.94</v>
      </c>
      <c r="M67" s="25">
        <f t="shared" si="3"/>
        <v>2234.86</v>
      </c>
      <c r="N67" s="25">
        <f t="shared" si="3"/>
        <v>2229.2600000000002</v>
      </c>
      <c r="O67" s="25">
        <f t="shared" si="3"/>
        <v>2235.65</v>
      </c>
      <c r="P67" s="25">
        <f t="shared" si="3"/>
        <v>2254.67</v>
      </c>
      <c r="Q67" s="25">
        <f t="shared" si="3"/>
        <v>2277.62</v>
      </c>
      <c r="R67" s="25">
        <f t="shared" si="3"/>
        <v>2292.8000000000002</v>
      </c>
      <c r="S67" s="25">
        <f t="shared" si="3"/>
        <v>2309.6999999999998</v>
      </c>
      <c r="T67" s="25">
        <f t="shared" si="3"/>
        <v>2311.96</v>
      </c>
      <c r="U67" s="25">
        <f t="shared" si="3"/>
        <v>2291.35</v>
      </c>
      <c r="V67" s="25">
        <f t="shared" si="3"/>
        <v>2258.7399999999998</v>
      </c>
      <c r="W67" s="25">
        <f t="shared" si="3"/>
        <v>2193.46</v>
      </c>
      <c r="X67" s="25">
        <f t="shared" si="3"/>
        <v>2114.2600000000002</v>
      </c>
      <c r="Y67" s="25">
        <f t="shared" si="3"/>
        <v>1871.3</v>
      </c>
      <c r="Z67" s="25">
        <f t="shared" si="3"/>
        <v>1748.31</v>
      </c>
    </row>
    <row r="68" spans="2:26" x14ac:dyDescent="0.25">
      <c r="B68" s="35">
        <v>22</v>
      </c>
      <c r="C68" s="25">
        <f t="shared" si="3"/>
        <v>1607.96</v>
      </c>
      <c r="D68" s="25">
        <f t="shared" si="3"/>
        <v>1562.72</v>
      </c>
      <c r="E68" s="25">
        <f t="shared" si="3"/>
        <v>1549.29</v>
      </c>
      <c r="F68" s="25">
        <f t="shared" si="3"/>
        <v>1551.94</v>
      </c>
      <c r="G68" s="25">
        <f t="shared" si="3"/>
        <v>1622.34</v>
      </c>
      <c r="H68" s="25">
        <f t="shared" si="3"/>
        <v>1880.41</v>
      </c>
      <c r="I68" s="25">
        <f t="shared" si="3"/>
        <v>2009.6</v>
      </c>
      <c r="J68" s="25">
        <f t="shared" si="3"/>
        <v>2189.6799999999998</v>
      </c>
      <c r="K68" s="25">
        <f t="shared" si="3"/>
        <v>2307.4899999999998</v>
      </c>
      <c r="L68" s="25">
        <f t="shared" si="3"/>
        <v>2315.34</v>
      </c>
      <c r="M68" s="25">
        <f t="shared" si="3"/>
        <v>2308.19</v>
      </c>
      <c r="N68" s="25">
        <f t="shared" si="3"/>
        <v>2303.9699999999998</v>
      </c>
      <c r="O68" s="25">
        <f t="shared" si="3"/>
        <v>2300.87</v>
      </c>
      <c r="P68" s="25">
        <f t="shared" si="3"/>
        <v>2307.34</v>
      </c>
      <c r="Q68" s="25">
        <f t="shared" si="3"/>
        <v>2319.6</v>
      </c>
      <c r="R68" s="25">
        <f t="shared" si="3"/>
        <v>2327.96</v>
      </c>
      <c r="S68" s="25">
        <f t="shared" si="3"/>
        <v>2377.3000000000002</v>
      </c>
      <c r="T68" s="25">
        <f t="shared" si="3"/>
        <v>2371.21</v>
      </c>
      <c r="U68" s="25">
        <f t="shared" si="3"/>
        <v>2365.15</v>
      </c>
      <c r="V68" s="25">
        <f t="shared" si="3"/>
        <v>2311.02</v>
      </c>
      <c r="W68" s="25">
        <f t="shared" si="3"/>
        <v>2257.14</v>
      </c>
      <c r="X68" s="25">
        <f t="shared" si="3"/>
        <v>2162.66</v>
      </c>
      <c r="Y68" s="25">
        <f t="shared" si="3"/>
        <v>2019.11</v>
      </c>
      <c r="Z68" s="25">
        <f t="shared" si="3"/>
        <v>1815.76</v>
      </c>
    </row>
    <row r="69" spans="2:26" x14ac:dyDescent="0.25">
      <c r="B69" s="35">
        <v>23</v>
      </c>
      <c r="C69" s="25">
        <f t="shared" si="3"/>
        <v>1693.51</v>
      </c>
      <c r="D69" s="25">
        <f t="shared" si="3"/>
        <v>1599.35</v>
      </c>
      <c r="E69" s="25">
        <f t="shared" si="3"/>
        <v>1565.49</v>
      </c>
      <c r="F69" s="25">
        <f t="shared" si="3"/>
        <v>1568.18</v>
      </c>
      <c r="G69" s="25">
        <f t="shared" si="3"/>
        <v>1626.71</v>
      </c>
      <c r="H69" s="25">
        <f t="shared" si="3"/>
        <v>1826.67</v>
      </c>
      <c r="I69" s="25">
        <f t="shared" si="3"/>
        <v>2013.41</v>
      </c>
      <c r="J69" s="25">
        <f t="shared" si="3"/>
        <v>2188.96</v>
      </c>
      <c r="K69" s="25">
        <f t="shared" si="3"/>
        <v>2280.3200000000002</v>
      </c>
      <c r="L69" s="25">
        <f t="shared" si="3"/>
        <v>2284.6999999999998</v>
      </c>
      <c r="M69" s="25">
        <f t="shared" si="3"/>
        <v>2282.86</v>
      </c>
      <c r="N69" s="25">
        <f t="shared" si="3"/>
        <v>2278.79</v>
      </c>
      <c r="O69" s="25">
        <f t="shared" si="3"/>
        <v>2279.6999999999998</v>
      </c>
      <c r="P69" s="25">
        <f t="shared" si="3"/>
        <v>2290.63</v>
      </c>
      <c r="Q69" s="25">
        <f t="shared" si="3"/>
        <v>2298.39</v>
      </c>
      <c r="R69" s="25">
        <f t="shared" ref="R69:Z69" si="4">R32</f>
        <v>2300.84</v>
      </c>
      <c r="S69" s="25">
        <f t="shared" si="4"/>
        <v>2311.4499999999998</v>
      </c>
      <c r="T69" s="25">
        <f t="shared" si="4"/>
        <v>2308.6799999999998</v>
      </c>
      <c r="U69" s="25">
        <f t="shared" si="4"/>
        <v>2300.5700000000002</v>
      </c>
      <c r="V69" s="25">
        <f t="shared" si="4"/>
        <v>2271.37</v>
      </c>
      <c r="W69" s="25">
        <f t="shared" si="4"/>
        <v>2173.3000000000002</v>
      </c>
      <c r="X69" s="25">
        <f t="shared" si="4"/>
        <v>2125.92</v>
      </c>
      <c r="Y69" s="25">
        <f t="shared" si="4"/>
        <v>1835.56</v>
      </c>
      <c r="Z69" s="25">
        <f t="shared" si="4"/>
        <v>1760.46</v>
      </c>
    </row>
    <row r="70" spans="2:26" x14ac:dyDescent="0.25">
      <c r="B70" s="35">
        <v>24</v>
      </c>
      <c r="C70" s="25">
        <f t="shared" ref="C70:Z77" si="5">C33</f>
        <v>1614.46</v>
      </c>
      <c r="D70" s="25">
        <f t="shared" si="5"/>
        <v>1543.21</v>
      </c>
      <c r="E70" s="25">
        <f t="shared" si="5"/>
        <v>1531.14</v>
      </c>
      <c r="F70" s="25">
        <f t="shared" si="5"/>
        <v>1525.83</v>
      </c>
      <c r="G70" s="25">
        <f t="shared" si="5"/>
        <v>1598.04</v>
      </c>
      <c r="H70" s="25">
        <f t="shared" si="5"/>
        <v>1773.21</v>
      </c>
      <c r="I70" s="25">
        <f t="shared" si="5"/>
        <v>1988.89</v>
      </c>
      <c r="J70" s="25">
        <f t="shared" si="5"/>
        <v>2162.4</v>
      </c>
      <c r="K70" s="25">
        <f t="shared" si="5"/>
        <v>2278.4</v>
      </c>
      <c r="L70" s="25">
        <f t="shared" si="5"/>
        <v>2282.9899999999998</v>
      </c>
      <c r="M70" s="25">
        <f t="shared" si="5"/>
        <v>2273.3000000000002</v>
      </c>
      <c r="N70" s="25">
        <f t="shared" si="5"/>
        <v>2271.5700000000002</v>
      </c>
      <c r="O70" s="25">
        <f t="shared" si="5"/>
        <v>2274.25</v>
      </c>
      <c r="P70" s="25">
        <f t="shared" si="5"/>
        <v>2284.9699999999998</v>
      </c>
      <c r="Q70" s="25">
        <f t="shared" si="5"/>
        <v>2291.4699999999998</v>
      </c>
      <c r="R70" s="25">
        <f t="shared" si="5"/>
        <v>2296.17</v>
      </c>
      <c r="S70" s="25">
        <f t="shared" si="5"/>
        <v>2338.14</v>
      </c>
      <c r="T70" s="25">
        <f t="shared" si="5"/>
        <v>2316.98</v>
      </c>
      <c r="U70" s="25">
        <f t="shared" si="5"/>
        <v>2298.36</v>
      </c>
      <c r="V70" s="25">
        <f t="shared" si="5"/>
        <v>2258.37</v>
      </c>
      <c r="W70" s="25">
        <f t="shared" si="5"/>
        <v>2196.46</v>
      </c>
      <c r="X70" s="25">
        <f t="shared" si="5"/>
        <v>2125.9499999999998</v>
      </c>
      <c r="Y70" s="25">
        <f t="shared" si="5"/>
        <v>1886.13</v>
      </c>
      <c r="Z70" s="25">
        <f t="shared" si="5"/>
        <v>1747.88</v>
      </c>
    </row>
    <row r="71" spans="2:26" x14ac:dyDescent="0.25">
      <c r="B71" s="35">
        <v>25</v>
      </c>
      <c r="C71" s="25">
        <f t="shared" si="5"/>
        <v>1637.44</v>
      </c>
      <c r="D71" s="25">
        <f t="shared" si="5"/>
        <v>1560.78</v>
      </c>
      <c r="E71" s="25">
        <f t="shared" si="5"/>
        <v>1558.89</v>
      </c>
      <c r="F71" s="25">
        <f t="shared" si="5"/>
        <v>1562.49</v>
      </c>
      <c r="G71" s="25">
        <f t="shared" si="5"/>
        <v>1661.51</v>
      </c>
      <c r="H71" s="25">
        <f t="shared" si="5"/>
        <v>1799.16</v>
      </c>
      <c r="I71" s="25">
        <f t="shared" si="5"/>
        <v>2016.64</v>
      </c>
      <c r="J71" s="25">
        <f t="shared" si="5"/>
        <v>2197.5300000000002</v>
      </c>
      <c r="K71" s="25">
        <f t="shared" si="5"/>
        <v>2283.39</v>
      </c>
      <c r="L71" s="25">
        <f t="shared" si="5"/>
        <v>2282.2600000000002</v>
      </c>
      <c r="M71" s="25">
        <f t="shared" si="5"/>
        <v>2277.35</v>
      </c>
      <c r="N71" s="25">
        <f t="shared" si="5"/>
        <v>2278.8200000000002</v>
      </c>
      <c r="O71" s="25">
        <f t="shared" si="5"/>
        <v>2278.5300000000002</v>
      </c>
      <c r="P71" s="25">
        <f t="shared" si="5"/>
        <v>2280.9499999999998</v>
      </c>
      <c r="Q71" s="25">
        <f t="shared" si="5"/>
        <v>2284.91</v>
      </c>
      <c r="R71" s="25">
        <f t="shared" si="5"/>
        <v>2295.3000000000002</v>
      </c>
      <c r="S71" s="25">
        <f t="shared" si="5"/>
        <v>2318.9</v>
      </c>
      <c r="T71" s="25">
        <f t="shared" si="5"/>
        <v>2311.39</v>
      </c>
      <c r="U71" s="25">
        <f t="shared" si="5"/>
        <v>2285.62</v>
      </c>
      <c r="V71" s="25">
        <f t="shared" si="5"/>
        <v>2274.91</v>
      </c>
      <c r="W71" s="25">
        <f t="shared" si="5"/>
        <v>2231.5</v>
      </c>
      <c r="X71" s="25">
        <f t="shared" si="5"/>
        <v>2187.16</v>
      </c>
      <c r="Y71" s="25">
        <f t="shared" si="5"/>
        <v>2040.46</v>
      </c>
      <c r="Z71" s="25">
        <f t="shared" si="5"/>
        <v>1838.28</v>
      </c>
    </row>
    <row r="72" spans="2:26" x14ac:dyDescent="0.25">
      <c r="B72" s="35">
        <v>26</v>
      </c>
      <c r="C72" s="25">
        <f t="shared" si="5"/>
        <v>1741.23</v>
      </c>
      <c r="D72" s="25">
        <f t="shared" si="5"/>
        <v>1708.6</v>
      </c>
      <c r="E72" s="25">
        <f t="shared" si="5"/>
        <v>1697.91</v>
      </c>
      <c r="F72" s="25">
        <f t="shared" si="5"/>
        <v>1694.15</v>
      </c>
      <c r="G72" s="25">
        <f t="shared" si="5"/>
        <v>1713.24</v>
      </c>
      <c r="H72" s="25">
        <f t="shared" si="5"/>
        <v>1802.07</v>
      </c>
      <c r="I72" s="25">
        <f t="shared" si="5"/>
        <v>1830.69</v>
      </c>
      <c r="J72" s="25">
        <f t="shared" si="5"/>
        <v>1979.98</v>
      </c>
      <c r="K72" s="25">
        <f t="shared" si="5"/>
        <v>2204.84</v>
      </c>
      <c r="L72" s="25">
        <f t="shared" si="5"/>
        <v>2239.2600000000002</v>
      </c>
      <c r="M72" s="25">
        <f t="shared" si="5"/>
        <v>2255.9899999999998</v>
      </c>
      <c r="N72" s="25">
        <f t="shared" si="5"/>
        <v>2248.58</v>
      </c>
      <c r="O72" s="25">
        <f t="shared" si="5"/>
        <v>2240.1</v>
      </c>
      <c r="P72" s="25">
        <f t="shared" si="5"/>
        <v>2242.9</v>
      </c>
      <c r="Q72" s="25">
        <f t="shared" si="5"/>
        <v>2240.48</v>
      </c>
      <c r="R72" s="25">
        <f t="shared" si="5"/>
        <v>2247.31</v>
      </c>
      <c r="S72" s="25">
        <f t="shared" si="5"/>
        <v>2270.52</v>
      </c>
      <c r="T72" s="25">
        <f t="shared" si="5"/>
        <v>2258.63</v>
      </c>
      <c r="U72" s="25">
        <f t="shared" si="5"/>
        <v>2240.06</v>
      </c>
      <c r="V72" s="25">
        <f t="shared" si="5"/>
        <v>2193.0700000000002</v>
      </c>
      <c r="W72" s="25">
        <f t="shared" si="5"/>
        <v>2127.4499999999998</v>
      </c>
      <c r="X72" s="25">
        <f t="shared" si="5"/>
        <v>2100.2399999999998</v>
      </c>
      <c r="Y72" s="25">
        <f t="shared" si="5"/>
        <v>1807.65</v>
      </c>
      <c r="Z72" s="25">
        <f t="shared" si="5"/>
        <v>1734</v>
      </c>
    </row>
    <row r="73" spans="2:26" x14ac:dyDescent="0.25">
      <c r="B73" s="35">
        <v>27</v>
      </c>
      <c r="C73" s="25">
        <f t="shared" si="5"/>
        <v>1732.44</v>
      </c>
      <c r="D73" s="25">
        <f t="shared" si="5"/>
        <v>1693.3</v>
      </c>
      <c r="E73" s="25">
        <f t="shared" si="5"/>
        <v>1626.74</v>
      </c>
      <c r="F73" s="25">
        <f t="shared" si="5"/>
        <v>1605.15</v>
      </c>
      <c r="G73" s="25">
        <f t="shared" si="5"/>
        <v>1615.57</v>
      </c>
      <c r="H73" s="25">
        <f t="shared" si="5"/>
        <v>1722.68</v>
      </c>
      <c r="I73" s="25">
        <f t="shared" si="5"/>
        <v>1744.2</v>
      </c>
      <c r="J73" s="25">
        <f t="shared" si="5"/>
        <v>1909.76</v>
      </c>
      <c r="K73" s="25">
        <f t="shared" si="5"/>
        <v>2108.0300000000002</v>
      </c>
      <c r="L73" s="25">
        <f t="shared" si="5"/>
        <v>2167.23</v>
      </c>
      <c r="M73" s="25">
        <f t="shared" si="5"/>
        <v>2171.11</v>
      </c>
      <c r="N73" s="25">
        <f t="shared" si="5"/>
        <v>2172.62</v>
      </c>
      <c r="O73" s="25">
        <f t="shared" si="5"/>
        <v>2170.69</v>
      </c>
      <c r="P73" s="25">
        <f t="shared" si="5"/>
        <v>2180.16</v>
      </c>
      <c r="Q73" s="25">
        <f t="shared" si="5"/>
        <v>2190.4299999999998</v>
      </c>
      <c r="R73" s="25">
        <f t="shared" si="5"/>
        <v>2207.33</v>
      </c>
      <c r="S73" s="25">
        <f t="shared" si="5"/>
        <v>2236.3000000000002</v>
      </c>
      <c r="T73" s="25">
        <f t="shared" si="5"/>
        <v>2252.13</v>
      </c>
      <c r="U73" s="25">
        <f t="shared" si="5"/>
        <v>2239.31</v>
      </c>
      <c r="V73" s="25">
        <f t="shared" si="5"/>
        <v>2175.7800000000002</v>
      </c>
      <c r="W73" s="25">
        <f t="shared" si="5"/>
        <v>2117.87</v>
      </c>
      <c r="X73" s="25">
        <f t="shared" si="5"/>
        <v>2110.8000000000002</v>
      </c>
      <c r="Y73" s="25">
        <f t="shared" si="5"/>
        <v>1916.93</v>
      </c>
      <c r="Z73" s="25">
        <f t="shared" si="5"/>
        <v>1768.41</v>
      </c>
    </row>
    <row r="74" spans="2:26" x14ac:dyDescent="0.25">
      <c r="B74" s="35">
        <v>28</v>
      </c>
      <c r="C74" s="25">
        <f t="shared" si="5"/>
        <v>1671.46</v>
      </c>
      <c r="D74" s="25">
        <f t="shared" si="5"/>
        <v>1638.37</v>
      </c>
      <c r="E74" s="25">
        <f t="shared" si="5"/>
        <v>1645.06</v>
      </c>
      <c r="F74" s="25">
        <f t="shared" si="5"/>
        <v>1698.77</v>
      </c>
      <c r="G74" s="25">
        <f t="shared" si="5"/>
        <v>1783.73</v>
      </c>
      <c r="H74" s="25">
        <f t="shared" si="5"/>
        <v>1909.96</v>
      </c>
      <c r="I74" s="25">
        <f t="shared" si="5"/>
        <v>2065.4</v>
      </c>
      <c r="J74" s="25">
        <f t="shared" si="5"/>
        <v>2282.41</v>
      </c>
      <c r="K74" s="25">
        <f t="shared" si="5"/>
        <v>2304.7199999999998</v>
      </c>
      <c r="L74" s="25">
        <f t="shared" si="5"/>
        <v>2305.5700000000002</v>
      </c>
      <c r="M74" s="25">
        <f t="shared" si="5"/>
        <v>2299.2199999999998</v>
      </c>
      <c r="N74" s="25">
        <f t="shared" si="5"/>
        <v>2296.19</v>
      </c>
      <c r="O74" s="25">
        <f t="shared" si="5"/>
        <v>2297.91</v>
      </c>
      <c r="P74" s="25">
        <f t="shared" si="5"/>
        <v>2303.2600000000002</v>
      </c>
      <c r="Q74" s="25">
        <f t="shared" si="5"/>
        <v>2311.71</v>
      </c>
      <c r="R74" s="25">
        <f t="shared" si="5"/>
        <v>2324.11</v>
      </c>
      <c r="S74" s="25">
        <f t="shared" si="5"/>
        <v>2335.5100000000002</v>
      </c>
      <c r="T74" s="25">
        <f t="shared" si="5"/>
        <v>2325.21</v>
      </c>
      <c r="U74" s="25">
        <f t="shared" si="5"/>
        <v>2301.58</v>
      </c>
      <c r="V74" s="25">
        <f t="shared" si="5"/>
        <v>2280.96</v>
      </c>
      <c r="W74" s="25">
        <f t="shared" si="5"/>
        <v>2216.83</v>
      </c>
      <c r="X74" s="25">
        <f t="shared" si="5"/>
        <v>2158.4499999999998</v>
      </c>
      <c r="Y74" s="25">
        <f t="shared" si="5"/>
        <v>2082.92</v>
      </c>
      <c r="Z74" s="25">
        <f t="shared" si="5"/>
        <v>1895.52</v>
      </c>
    </row>
    <row r="75" spans="2:26" x14ac:dyDescent="0.25">
      <c r="B75" s="35">
        <v>29</v>
      </c>
      <c r="C75" s="25">
        <f t="shared" si="5"/>
        <v>1699.68</v>
      </c>
      <c r="D75" s="25">
        <f t="shared" si="5"/>
        <v>1598.62</v>
      </c>
      <c r="E75" s="25">
        <f t="shared" si="5"/>
        <v>1581.13</v>
      </c>
      <c r="F75" s="25">
        <f t="shared" si="5"/>
        <v>1612.17</v>
      </c>
      <c r="G75" s="25">
        <f t="shared" si="5"/>
        <v>1727.05</v>
      </c>
      <c r="H75" s="25">
        <f t="shared" si="5"/>
        <v>1884.69</v>
      </c>
      <c r="I75" s="25">
        <f t="shared" si="5"/>
        <v>2046.6</v>
      </c>
      <c r="J75" s="25">
        <f t="shared" si="5"/>
        <v>2199.77</v>
      </c>
      <c r="K75" s="25">
        <f t="shared" si="5"/>
        <v>2273.63</v>
      </c>
      <c r="L75" s="25">
        <f t="shared" si="5"/>
        <v>2276.71</v>
      </c>
      <c r="M75" s="25">
        <f t="shared" si="5"/>
        <v>2273.0300000000002</v>
      </c>
      <c r="N75" s="25">
        <f t="shared" si="5"/>
        <v>2275.58</v>
      </c>
      <c r="O75" s="25">
        <f t="shared" si="5"/>
        <v>2275.73</v>
      </c>
      <c r="P75" s="25">
        <f t="shared" si="5"/>
        <v>2283.04</v>
      </c>
      <c r="Q75" s="25">
        <f t="shared" si="5"/>
        <v>2295.4499999999998</v>
      </c>
      <c r="R75" s="25">
        <f t="shared" si="5"/>
        <v>2314.34</v>
      </c>
      <c r="S75" s="25">
        <f t="shared" si="5"/>
        <v>2328.34</v>
      </c>
      <c r="T75" s="25">
        <f t="shared" si="5"/>
        <v>2321.41</v>
      </c>
      <c r="U75" s="25">
        <f t="shared" si="5"/>
        <v>2294</v>
      </c>
      <c r="V75" s="25">
        <f t="shared" si="5"/>
        <v>2266.12</v>
      </c>
      <c r="W75" s="25">
        <f t="shared" si="5"/>
        <v>2176.09</v>
      </c>
      <c r="X75" s="25">
        <f t="shared" si="5"/>
        <v>2149.1799999999998</v>
      </c>
      <c r="Y75" s="25">
        <f t="shared" si="5"/>
        <v>1915.56</v>
      </c>
      <c r="Z75" s="25">
        <f t="shared" si="5"/>
        <v>1789.82</v>
      </c>
    </row>
    <row r="76" spans="2:26" x14ac:dyDescent="0.25">
      <c r="B76" s="35">
        <v>30</v>
      </c>
      <c r="C76" s="25">
        <f t="shared" si="5"/>
        <v>1634.85</v>
      </c>
      <c r="D76" s="25">
        <f t="shared" si="5"/>
        <v>1594.29</v>
      </c>
      <c r="E76" s="25">
        <f t="shared" si="5"/>
        <v>1548.45</v>
      </c>
      <c r="F76" s="25">
        <f t="shared" si="5"/>
        <v>1603.1</v>
      </c>
      <c r="G76" s="25">
        <f t="shared" si="5"/>
        <v>1715.28</v>
      </c>
      <c r="H76" s="25">
        <f t="shared" si="5"/>
        <v>1888.88</v>
      </c>
      <c r="I76" s="25">
        <f t="shared" si="5"/>
        <v>1994.45</v>
      </c>
      <c r="J76" s="25">
        <f t="shared" si="5"/>
        <v>2164.84</v>
      </c>
      <c r="K76" s="25">
        <f t="shared" si="5"/>
        <v>2241.02</v>
      </c>
      <c r="L76" s="25">
        <f t="shared" si="5"/>
        <v>2233.2600000000002</v>
      </c>
      <c r="M76" s="25">
        <f t="shared" si="5"/>
        <v>2235.67</v>
      </c>
      <c r="N76" s="25">
        <f t="shared" si="5"/>
        <v>2263.3000000000002</v>
      </c>
      <c r="O76" s="25">
        <f t="shared" si="5"/>
        <v>2256.06</v>
      </c>
      <c r="P76" s="25">
        <f t="shared" si="5"/>
        <v>2272.02</v>
      </c>
      <c r="Q76" s="25">
        <f t="shared" si="5"/>
        <v>2283.61</v>
      </c>
      <c r="R76" s="25">
        <f t="shared" si="5"/>
        <v>2292.81</v>
      </c>
      <c r="S76" s="25">
        <f t="shared" si="5"/>
        <v>2297.5100000000002</v>
      </c>
      <c r="T76" s="25">
        <f t="shared" si="5"/>
        <v>2284.96</v>
      </c>
      <c r="U76" s="25">
        <f t="shared" si="5"/>
        <v>2265.8200000000002</v>
      </c>
      <c r="V76" s="25">
        <f t="shared" si="5"/>
        <v>2220.1999999999998</v>
      </c>
      <c r="W76" s="25">
        <f t="shared" si="5"/>
        <v>2180.38</v>
      </c>
      <c r="X76" s="25">
        <f t="shared" si="5"/>
        <v>2147.13</v>
      </c>
      <c r="Y76" s="25">
        <f t="shared" si="5"/>
        <v>1911.19</v>
      </c>
      <c r="Z76" s="25">
        <f t="shared" si="5"/>
        <v>1811.52</v>
      </c>
    </row>
    <row r="77" spans="2:26" x14ac:dyDescent="0.25">
      <c r="B77" s="35">
        <v>31</v>
      </c>
      <c r="C77" s="25">
        <f t="shared" si="5"/>
        <v>1609.71</v>
      </c>
      <c r="D77" s="25">
        <f t="shared" si="5"/>
        <v>1554.88</v>
      </c>
      <c r="E77" s="25">
        <f t="shared" si="5"/>
        <v>1529.52</v>
      </c>
      <c r="F77" s="25">
        <f t="shared" si="5"/>
        <v>1555.79</v>
      </c>
      <c r="G77" s="25">
        <f t="shared" si="5"/>
        <v>1662.85</v>
      </c>
      <c r="H77" s="25">
        <f t="shared" si="5"/>
        <v>1846.54</v>
      </c>
      <c r="I77" s="25">
        <f t="shared" si="5"/>
        <v>1995.84</v>
      </c>
      <c r="J77" s="25">
        <f t="shared" si="5"/>
        <v>2210.0300000000002</v>
      </c>
      <c r="K77" s="25">
        <f t="shared" si="5"/>
        <v>2275.2600000000002</v>
      </c>
      <c r="L77" s="25">
        <f t="shared" si="5"/>
        <v>2273.81</v>
      </c>
      <c r="M77" s="25">
        <f t="shared" si="5"/>
        <v>2271.17</v>
      </c>
      <c r="N77" s="25">
        <f t="shared" si="5"/>
        <v>2273.75</v>
      </c>
      <c r="O77" s="25">
        <f t="shared" si="5"/>
        <v>2271.29</v>
      </c>
      <c r="P77" s="25">
        <f t="shared" si="5"/>
        <v>2276.0100000000002</v>
      </c>
      <c r="Q77" s="25">
        <f t="shared" si="5"/>
        <v>2283.69</v>
      </c>
      <c r="R77" s="25">
        <f t="shared" si="5"/>
        <v>2296.91</v>
      </c>
      <c r="S77" s="25">
        <f t="shared" si="5"/>
        <v>2317.75</v>
      </c>
      <c r="T77" s="25">
        <f t="shared" si="5"/>
        <v>2295.98</v>
      </c>
      <c r="U77" s="25">
        <f t="shared" si="5"/>
        <v>2276.88</v>
      </c>
      <c r="V77" s="25">
        <f t="shared" si="5"/>
        <v>2258.41</v>
      </c>
      <c r="W77" s="25">
        <f t="shared" si="5"/>
        <v>2220.77</v>
      </c>
      <c r="X77" s="25">
        <f t="shared" si="5"/>
        <v>2187.39</v>
      </c>
      <c r="Y77" s="25">
        <f t="shared" si="5"/>
        <v>1970.05</v>
      </c>
      <c r="Z77" s="25">
        <f t="shared" si="5"/>
        <v>1803.81</v>
      </c>
    </row>
    <row r="81" spans="2:26" x14ac:dyDescent="0.25">
      <c r="B81" s="257" t="s">
        <v>14</v>
      </c>
      <c r="C81" s="259" t="s">
        <v>130</v>
      </c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1"/>
    </row>
    <row r="82" spans="2:26" x14ac:dyDescent="0.25">
      <c r="B82" s="258"/>
      <c r="C82" s="35" t="s">
        <v>15</v>
      </c>
      <c r="D82" s="35" t="s">
        <v>16</v>
      </c>
      <c r="E82" s="35" t="s">
        <v>17</v>
      </c>
      <c r="F82" s="35" t="s">
        <v>38</v>
      </c>
      <c r="G82" s="35" t="s">
        <v>18</v>
      </c>
      <c r="H82" s="35" t="s">
        <v>19</v>
      </c>
      <c r="I82" s="35" t="s">
        <v>20</v>
      </c>
      <c r="J82" s="35" t="s">
        <v>21</v>
      </c>
      <c r="K82" s="35" t="s">
        <v>22</v>
      </c>
      <c r="L82" s="35" t="s">
        <v>23</v>
      </c>
      <c r="M82" s="35" t="s">
        <v>24</v>
      </c>
      <c r="N82" s="35" t="s">
        <v>25</v>
      </c>
      <c r="O82" s="35" t="s">
        <v>26</v>
      </c>
      <c r="P82" s="35" t="s">
        <v>27</v>
      </c>
      <c r="Q82" s="35" t="s">
        <v>28</v>
      </c>
      <c r="R82" s="35" t="s">
        <v>29</v>
      </c>
      <c r="S82" s="35" t="s">
        <v>30</v>
      </c>
      <c r="T82" s="35" t="s">
        <v>31</v>
      </c>
      <c r="U82" s="35" t="s">
        <v>32</v>
      </c>
      <c r="V82" s="35" t="s">
        <v>33</v>
      </c>
      <c r="W82" s="35" t="s">
        <v>34</v>
      </c>
      <c r="X82" s="35" t="s">
        <v>35</v>
      </c>
      <c r="Y82" s="35" t="s">
        <v>36</v>
      </c>
      <c r="Z82" s="35" t="s">
        <v>37</v>
      </c>
    </row>
    <row r="83" spans="2:26" x14ac:dyDescent="0.25">
      <c r="B83" s="35">
        <v>1</v>
      </c>
      <c r="C83" s="25">
        <f>C47</f>
        <v>1660.64</v>
      </c>
      <c r="D83" s="25">
        <f t="shared" ref="D83:Z83" si="6">D47</f>
        <v>1568.14</v>
      </c>
      <c r="E83" s="25">
        <f t="shared" si="6"/>
        <v>1551.96</v>
      </c>
      <c r="F83" s="25">
        <f t="shared" si="6"/>
        <v>1581.17</v>
      </c>
      <c r="G83" s="25">
        <f t="shared" si="6"/>
        <v>1701.32</v>
      </c>
      <c r="H83" s="25">
        <f t="shared" si="6"/>
        <v>1976.05</v>
      </c>
      <c r="I83" s="25">
        <f t="shared" si="6"/>
        <v>2030.07</v>
      </c>
      <c r="J83" s="25">
        <f t="shared" si="6"/>
        <v>2168.9499999999998</v>
      </c>
      <c r="K83" s="25">
        <f t="shared" si="6"/>
        <v>2232.91</v>
      </c>
      <c r="L83" s="25">
        <f t="shared" si="6"/>
        <v>2221.04</v>
      </c>
      <c r="M83" s="25">
        <f t="shared" si="6"/>
        <v>2181.79</v>
      </c>
      <c r="N83" s="25">
        <f t="shared" si="6"/>
        <v>2141.08</v>
      </c>
      <c r="O83" s="25">
        <f t="shared" si="6"/>
        <v>2139.9499999999998</v>
      </c>
      <c r="P83" s="25">
        <f t="shared" si="6"/>
        <v>2169.39</v>
      </c>
      <c r="Q83" s="25">
        <f t="shared" si="6"/>
        <v>2216.16</v>
      </c>
      <c r="R83" s="25">
        <f t="shared" si="6"/>
        <v>2258.96</v>
      </c>
      <c r="S83" s="25">
        <f t="shared" si="6"/>
        <v>2355.75</v>
      </c>
      <c r="T83" s="25">
        <f t="shared" si="6"/>
        <v>2369.6</v>
      </c>
      <c r="U83" s="25">
        <f t="shared" si="6"/>
        <v>2397.8200000000002</v>
      </c>
      <c r="V83" s="25">
        <f t="shared" si="6"/>
        <v>2256.0300000000002</v>
      </c>
      <c r="W83" s="25">
        <f t="shared" si="6"/>
        <v>2168.35</v>
      </c>
      <c r="X83" s="25">
        <f t="shared" si="6"/>
        <v>2136.98</v>
      </c>
      <c r="Y83" s="25">
        <f t="shared" si="6"/>
        <v>2009.05</v>
      </c>
      <c r="Z83" s="25">
        <f t="shared" si="6"/>
        <v>1712.14</v>
      </c>
    </row>
    <row r="84" spans="2:26" x14ac:dyDescent="0.25">
      <c r="B84" s="35">
        <v>2</v>
      </c>
      <c r="C84" s="25">
        <f t="shared" ref="C84:Z94" si="7">C48</f>
        <v>1652.47</v>
      </c>
      <c r="D84" s="25">
        <f t="shared" si="7"/>
        <v>1599.87</v>
      </c>
      <c r="E84" s="25">
        <f t="shared" si="7"/>
        <v>1583.09</v>
      </c>
      <c r="F84" s="25">
        <f t="shared" si="7"/>
        <v>1607.11</v>
      </c>
      <c r="G84" s="25">
        <f t="shared" si="7"/>
        <v>1708.41</v>
      </c>
      <c r="H84" s="25">
        <f t="shared" si="7"/>
        <v>1877.99</v>
      </c>
      <c r="I84" s="25">
        <f t="shared" si="7"/>
        <v>2052.9</v>
      </c>
      <c r="J84" s="25">
        <f t="shared" si="7"/>
        <v>2182.5500000000002</v>
      </c>
      <c r="K84" s="25">
        <f t="shared" si="7"/>
        <v>2210.17</v>
      </c>
      <c r="L84" s="25">
        <f t="shared" si="7"/>
        <v>2202.2800000000002</v>
      </c>
      <c r="M84" s="25">
        <f t="shared" si="7"/>
        <v>2150.69</v>
      </c>
      <c r="N84" s="25">
        <f t="shared" si="7"/>
        <v>2160.56</v>
      </c>
      <c r="O84" s="25">
        <f t="shared" si="7"/>
        <v>2157.16</v>
      </c>
      <c r="P84" s="25">
        <f t="shared" si="7"/>
        <v>2166.35</v>
      </c>
      <c r="Q84" s="25">
        <f t="shared" si="7"/>
        <v>2177.77</v>
      </c>
      <c r="R84" s="25">
        <f t="shared" si="7"/>
        <v>2190.04</v>
      </c>
      <c r="S84" s="25">
        <f t="shared" si="7"/>
        <v>2233.9</v>
      </c>
      <c r="T84" s="25">
        <f t="shared" si="7"/>
        <v>2247.77</v>
      </c>
      <c r="U84" s="25">
        <f t="shared" si="7"/>
        <v>2243.23</v>
      </c>
      <c r="V84" s="25">
        <f t="shared" si="7"/>
        <v>2243.4</v>
      </c>
      <c r="W84" s="25">
        <f t="shared" si="7"/>
        <v>2199.64</v>
      </c>
      <c r="X84" s="25">
        <f t="shared" si="7"/>
        <v>2186.13</v>
      </c>
      <c r="Y84" s="25">
        <f t="shared" si="7"/>
        <v>2122.19</v>
      </c>
      <c r="Z84" s="25">
        <f t="shared" si="7"/>
        <v>1879.58</v>
      </c>
    </row>
    <row r="85" spans="2:26" x14ac:dyDescent="0.25">
      <c r="B85" s="35">
        <v>3</v>
      </c>
      <c r="C85" s="25">
        <f t="shared" si="7"/>
        <v>1759.6</v>
      </c>
      <c r="D85" s="25">
        <f t="shared" si="7"/>
        <v>1698.2</v>
      </c>
      <c r="E85" s="25">
        <f t="shared" si="7"/>
        <v>1669.54</v>
      </c>
      <c r="F85" s="25">
        <f t="shared" si="7"/>
        <v>1690.23</v>
      </c>
      <c r="G85" s="25">
        <f t="shared" si="7"/>
        <v>1775.76</v>
      </c>
      <c r="H85" s="25">
        <f t="shared" si="7"/>
        <v>1917.03</v>
      </c>
      <c r="I85" s="25">
        <f t="shared" si="7"/>
        <v>2076.9499999999998</v>
      </c>
      <c r="J85" s="25">
        <f t="shared" si="7"/>
        <v>2218.54</v>
      </c>
      <c r="K85" s="25">
        <f t="shared" si="7"/>
        <v>2242.4699999999998</v>
      </c>
      <c r="L85" s="25">
        <f t="shared" si="7"/>
        <v>2239.58</v>
      </c>
      <c r="M85" s="25">
        <f t="shared" si="7"/>
        <v>2240.5300000000002</v>
      </c>
      <c r="N85" s="25">
        <f t="shared" si="7"/>
        <v>2232.5500000000002</v>
      </c>
      <c r="O85" s="25">
        <f t="shared" si="7"/>
        <v>2235.12</v>
      </c>
      <c r="P85" s="25">
        <f t="shared" si="7"/>
        <v>2238.9299999999998</v>
      </c>
      <c r="Q85" s="25">
        <f t="shared" si="7"/>
        <v>2246.44</v>
      </c>
      <c r="R85" s="25">
        <f t="shared" si="7"/>
        <v>2244.81</v>
      </c>
      <c r="S85" s="25">
        <f t="shared" si="7"/>
        <v>2241.7199999999998</v>
      </c>
      <c r="T85" s="25">
        <f t="shared" si="7"/>
        <v>2285.21</v>
      </c>
      <c r="U85" s="25">
        <f t="shared" si="7"/>
        <v>2258.6999999999998</v>
      </c>
      <c r="V85" s="25">
        <f t="shared" si="7"/>
        <v>2254.46</v>
      </c>
      <c r="W85" s="25">
        <f t="shared" si="7"/>
        <v>2212.15</v>
      </c>
      <c r="X85" s="25">
        <f t="shared" si="7"/>
        <v>2155.7800000000002</v>
      </c>
      <c r="Y85" s="25">
        <f t="shared" si="7"/>
        <v>2066.41</v>
      </c>
      <c r="Z85" s="25">
        <f t="shared" si="7"/>
        <v>1854.25</v>
      </c>
    </row>
    <row r="86" spans="2:26" x14ac:dyDescent="0.25">
      <c r="B86" s="35">
        <v>4</v>
      </c>
      <c r="C86" s="25">
        <f t="shared" si="7"/>
        <v>1767.21</v>
      </c>
      <c r="D86" s="25">
        <f t="shared" si="7"/>
        <v>1697.97</v>
      </c>
      <c r="E86" s="25">
        <f t="shared" si="7"/>
        <v>1693.39</v>
      </c>
      <c r="F86" s="25">
        <f t="shared" si="7"/>
        <v>1699.82</v>
      </c>
      <c r="G86" s="25">
        <f t="shared" si="7"/>
        <v>1805.13</v>
      </c>
      <c r="H86" s="25">
        <f t="shared" si="7"/>
        <v>1926.78</v>
      </c>
      <c r="I86" s="25">
        <f t="shared" si="7"/>
        <v>2102.4299999999998</v>
      </c>
      <c r="J86" s="25">
        <f t="shared" si="7"/>
        <v>2217.9299999999998</v>
      </c>
      <c r="K86" s="25">
        <f t="shared" si="7"/>
        <v>2247.87</v>
      </c>
      <c r="L86" s="25">
        <f t="shared" si="7"/>
        <v>2247.75</v>
      </c>
      <c r="M86" s="25">
        <f t="shared" si="7"/>
        <v>2239.9499999999998</v>
      </c>
      <c r="N86" s="25">
        <f t="shared" si="7"/>
        <v>2239.38</v>
      </c>
      <c r="O86" s="25">
        <f t="shared" si="7"/>
        <v>2227.73</v>
      </c>
      <c r="P86" s="25">
        <f t="shared" si="7"/>
        <v>2238.4899999999998</v>
      </c>
      <c r="Q86" s="25">
        <f t="shared" si="7"/>
        <v>2246.2800000000002</v>
      </c>
      <c r="R86" s="25">
        <f t="shared" si="7"/>
        <v>2248.34</v>
      </c>
      <c r="S86" s="25">
        <f t="shared" si="7"/>
        <v>2268.77</v>
      </c>
      <c r="T86" s="25">
        <f t="shared" si="7"/>
        <v>2346.27</v>
      </c>
      <c r="U86" s="25">
        <f t="shared" si="7"/>
        <v>2286.9499999999998</v>
      </c>
      <c r="V86" s="25">
        <f t="shared" si="7"/>
        <v>2244.0100000000002</v>
      </c>
      <c r="W86" s="25">
        <f t="shared" si="7"/>
        <v>2167.13</v>
      </c>
      <c r="X86" s="25">
        <f t="shared" si="7"/>
        <v>2145.54</v>
      </c>
      <c r="Y86" s="25">
        <f t="shared" si="7"/>
        <v>2057.88</v>
      </c>
      <c r="Z86" s="25">
        <f t="shared" si="7"/>
        <v>1946.56</v>
      </c>
    </row>
    <row r="87" spans="2:26" x14ac:dyDescent="0.25">
      <c r="B87" s="35">
        <v>5</v>
      </c>
      <c r="C87" s="25">
        <f t="shared" si="7"/>
        <v>1897.35</v>
      </c>
      <c r="D87" s="25">
        <f t="shared" si="7"/>
        <v>1825.96</v>
      </c>
      <c r="E87" s="25">
        <f t="shared" si="7"/>
        <v>1742.54</v>
      </c>
      <c r="F87" s="25">
        <f t="shared" si="7"/>
        <v>1761.05</v>
      </c>
      <c r="G87" s="25">
        <f t="shared" si="7"/>
        <v>1841.84</v>
      </c>
      <c r="H87" s="25">
        <f t="shared" si="7"/>
        <v>1914.86</v>
      </c>
      <c r="I87" s="25">
        <f t="shared" si="7"/>
        <v>1959.22</v>
      </c>
      <c r="J87" s="25">
        <f t="shared" si="7"/>
        <v>2144.91</v>
      </c>
      <c r="K87" s="25">
        <f t="shared" si="7"/>
        <v>2306.63</v>
      </c>
      <c r="L87" s="25">
        <f t="shared" si="7"/>
        <v>2303.27</v>
      </c>
      <c r="M87" s="25">
        <f t="shared" si="7"/>
        <v>2298.37</v>
      </c>
      <c r="N87" s="25">
        <f t="shared" si="7"/>
        <v>2295.9699999999998</v>
      </c>
      <c r="O87" s="25">
        <f t="shared" si="7"/>
        <v>2294.73</v>
      </c>
      <c r="P87" s="25">
        <f t="shared" si="7"/>
        <v>2300.8200000000002</v>
      </c>
      <c r="Q87" s="25">
        <f t="shared" si="7"/>
        <v>2332.7199999999998</v>
      </c>
      <c r="R87" s="25">
        <f t="shared" si="7"/>
        <v>2384.86</v>
      </c>
      <c r="S87" s="25">
        <f t="shared" si="7"/>
        <v>2424.64</v>
      </c>
      <c r="T87" s="25">
        <f t="shared" si="7"/>
        <v>2458.6</v>
      </c>
      <c r="U87" s="25">
        <f t="shared" si="7"/>
        <v>2464.9299999999998</v>
      </c>
      <c r="V87" s="25">
        <f t="shared" si="7"/>
        <v>2414.12</v>
      </c>
      <c r="W87" s="25">
        <f t="shared" si="7"/>
        <v>2258.88</v>
      </c>
      <c r="X87" s="25">
        <f t="shared" si="7"/>
        <v>2178.09</v>
      </c>
      <c r="Y87" s="25">
        <f t="shared" si="7"/>
        <v>2054.81</v>
      </c>
      <c r="Z87" s="25">
        <f t="shared" si="7"/>
        <v>1951.49</v>
      </c>
    </row>
    <row r="88" spans="2:26" x14ac:dyDescent="0.25">
      <c r="B88" s="35">
        <v>6</v>
      </c>
      <c r="C88" s="25">
        <f t="shared" si="7"/>
        <v>1864.33</v>
      </c>
      <c r="D88" s="25">
        <f t="shared" si="7"/>
        <v>1772.5</v>
      </c>
      <c r="E88" s="25">
        <f t="shared" si="7"/>
        <v>1744.13</v>
      </c>
      <c r="F88" s="25">
        <f t="shared" si="7"/>
        <v>1731.64</v>
      </c>
      <c r="G88" s="25">
        <f t="shared" si="7"/>
        <v>1753.34</v>
      </c>
      <c r="H88" s="25">
        <f t="shared" si="7"/>
        <v>1785.93</v>
      </c>
      <c r="I88" s="25">
        <f t="shared" si="7"/>
        <v>1843.81</v>
      </c>
      <c r="J88" s="25">
        <f t="shared" si="7"/>
        <v>1935.77</v>
      </c>
      <c r="K88" s="25">
        <f t="shared" si="7"/>
        <v>2120.7199999999998</v>
      </c>
      <c r="L88" s="25">
        <f t="shared" si="7"/>
        <v>2164.62</v>
      </c>
      <c r="M88" s="25">
        <f t="shared" si="7"/>
        <v>2163.8000000000002</v>
      </c>
      <c r="N88" s="25">
        <f t="shared" si="7"/>
        <v>2166.61</v>
      </c>
      <c r="O88" s="25">
        <f t="shared" si="7"/>
        <v>2159.23</v>
      </c>
      <c r="P88" s="25">
        <f t="shared" si="7"/>
        <v>2171.71</v>
      </c>
      <c r="Q88" s="25">
        <f t="shared" si="7"/>
        <v>2188.5</v>
      </c>
      <c r="R88" s="25">
        <f t="shared" si="7"/>
        <v>2230.5300000000002</v>
      </c>
      <c r="S88" s="25">
        <f t="shared" si="7"/>
        <v>2242.2800000000002</v>
      </c>
      <c r="T88" s="25">
        <f t="shared" si="7"/>
        <v>2249.7399999999998</v>
      </c>
      <c r="U88" s="25">
        <f t="shared" si="7"/>
        <v>2261.41</v>
      </c>
      <c r="V88" s="25">
        <f t="shared" si="7"/>
        <v>2241.08</v>
      </c>
      <c r="W88" s="25">
        <f t="shared" si="7"/>
        <v>2153.86</v>
      </c>
      <c r="X88" s="25">
        <f t="shared" si="7"/>
        <v>2133.6999999999998</v>
      </c>
      <c r="Y88" s="25">
        <f t="shared" si="7"/>
        <v>2029.44</v>
      </c>
      <c r="Z88" s="25">
        <f t="shared" si="7"/>
        <v>1834.64</v>
      </c>
    </row>
    <row r="89" spans="2:26" x14ac:dyDescent="0.25">
      <c r="B89" s="35">
        <v>7</v>
      </c>
      <c r="C89" s="25">
        <f t="shared" si="7"/>
        <v>1654.14</v>
      </c>
      <c r="D89" s="25">
        <f t="shared" si="7"/>
        <v>1630.51</v>
      </c>
      <c r="E89" s="25">
        <f t="shared" si="7"/>
        <v>1649.63</v>
      </c>
      <c r="F89" s="25">
        <f t="shared" si="7"/>
        <v>1668.17</v>
      </c>
      <c r="G89" s="25">
        <f t="shared" si="7"/>
        <v>1766.5</v>
      </c>
      <c r="H89" s="25">
        <f t="shared" si="7"/>
        <v>1946</v>
      </c>
      <c r="I89" s="25">
        <f t="shared" si="7"/>
        <v>2061.1</v>
      </c>
      <c r="J89" s="25">
        <f t="shared" si="7"/>
        <v>2208.71</v>
      </c>
      <c r="K89" s="25">
        <f t="shared" si="7"/>
        <v>2249.31</v>
      </c>
      <c r="L89" s="25">
        <f t="shared" si="7"/>
        <v>2243.02</v>
      </c>
      <c r="M89" s="25">
        <f t="shared" si="7"/>
        <v>2234.9</v>
      </c>
      <c r="N89" s="25">
        <f t="shared" si="7"/>
        <v>2239.4499999999998</v>
      </c>
      <c r="O89" s="25">
        <f t="shared" si="7"/>
        <v>2238.13</v>
      </c>
      <c r="P89" s="25">
        <f t="shared" si="7"/>
        <v>2246.1</v>
      </c>
      <c r="Q89" s="25">
        <f t="shared" si="7"/>
        <v>2249.5300000000002</v>
      </c>
      <c r="R89" s="25">
        <f t="shared" si="7"/>
        <v>2245.2399999999998</v>
      </c>
      <c r="S89" s="25">
        <f t="shared" si="7"/>
        <v>2323.17</v>
      </c>
      <c r="T89" s="25">
        <f t="shared" si="7"/>
        <v>2368.59</v>
      </c>
      <c r="U89" s="25">
        <f t="shared" si="7"/>
        <v>2344.15</v>
      </c>
      <c r="V89" s="25">
        <f t="shared" si="7"/>
        <v>2281.08</v>
      </c>
      <c r="W89" s="25">
        <f t="shared" si="7"/>
        <v>2227.0700000000002</v>
      </c>
      <c r="X89" s="25">
        <f t="shared" si="7"/>
        <v>2210.12</v>
      </c>
      <c r="Y89" s="25">
        <f t="shared" si="7"/>
        <v>2043.24</v>
      </c>
      <c r="Z89" s="25">
        <f t="shared" si="7"/>
        <v>1759.31</v>
      </c>
    </row>
    <row r="90" spans="2:26" x14ac:dyDescent="0.25">
      <c r="B90" s="35">
        <v>8</v>
      </c>
      <c r="C90" s="25">
        <f t="shared" si="7"/>
        <v>1634.44</v>
      </c>
      <c r="D90" s="25">
        <f t="shared" si="7"/>
        <v>1611.43</v>
      </c>
      <c r="E90" s="25">
        <f t="shared" si="7"/>
        <v>1603.72</v>
      </c>
      <c r="F90" s="25">
        <f t="shared" si="7"/>
        <v>1623.76</v>
      </c>
      <c r="G90" s="25">
        <f t="shared" si="7"/>
        <v>1651.56</v>
      </c>
      <c r="H90" s="25">
        <f t="shared" si="7"/>
        <v>1840.16</v>
      </c>
      <c r="I90" s="25">
        <f t="shared" si="7"/>
        <v>1934.07</v>
      </c>
      <c r="J90" s="25">
        <f t="shared" si="7"/>
        <v>2111.31</v>
      </c>
      <c r="K90" s="25">
        <f t="shared" si="7"/>
        <v>2233.3200000000002</v>
      </c>
      <c r="L90" s="25">
        <f t="shared" si="7"/>
        <v>2235.94</v>
      </c>
      <c r="M90" s="25">
        <f t="shared" si="7"/>
        <v>2224.63</v>
      </c>
      <c r="N90" s="25">
        <f t="shared" si="7"/>
        <v>2208.6999999999998</v>
      </c>
      <c r="O90" s="25">
        <f t="shared" si="7"/>
        <v>2208.61</v>
      </c>
      <c r="P90" s="25">
        <f t="shared" si="7"/>
        <v>2208.36</v>
      </c>
      <c r="Q90" s="25">
        <f t="shared" si="7"/>
        <v>2217.5300000000002</v>
      </c>
      <c r="R90" s="25">
        <f t="shared" si="7"/>
        <v>2227.7800000000002</v>
      </c>
      <c r="S90" s="25">
        <f t="shared" si="7"/>
        <v>2264.91</v>
      </c>
      <c r="T90" s="25">
        <f t="shared" si="7"/>
        <v>2328.0700000000002</v>
      </c>
      <c r="U90" s="25">
        <f t="shared" si="7"/>
        <v>2263.17</v>
      </c>
      <c r="V90" s="25">
        <f t="shared" si="7"/>
        <v>2233.3000000000002</v>
      </c>
      <c r="W90" s="25">
        <f t="shared" si="7"/>
        <v>2212.94</v>
      </c>
      <c r="X90" s="25">
        <f t="shared" si="7"/>
        <v>2148.21</v>
      </c>
      <c r="Y90" s="25">
        <f t="shared" si="7"/>
        <v>1863.28</v>
      </c>
      <c r="Z90" s="25">
        <f t="shared" si="7"/>
        <v>1752.99</v>
      </c>
    </row>
    <row r="91" spans="2:26" x14ac:dyDescent="0.25">
      <c r="B91" s="35">
        <v>9</v>
      </c>
      <c r="C91" s="25">
        <f t="shared" si="7"/>
        <v>1677.23</v>
      </c>
      <c r="D91" s="25">
        <f t="shared" si="7"/>
        <v>1613.26</v>
      </c>
      <c r="E91" s="25">
        <f t="shared" si="7"/>
        <v>1608.2</v>
      </c>
      <c r="F91" s="25">
        <f t="shared" si="7"/>
        <v>1629.11</v>
      </c>
      <c r="G91" s="25">
        <f t="shared" si="7"/>
        <v>1684.82</v>
      </c>
      <c r="H91" s="25">
        <f t="shared" si="7"/>
        <v>1901.37</v>
      </c>
      <c r="I91" s="25">
        <f t="shared" si="7"/>
        <v>2036.6</v>
      </c>
      <c r="J91" s="25">
        <f t="shared" si="7"/>
        <v>2158.12</v>
      </c>
      <c r="K91" s="25">
        <f t="shared" si="7"/>
        <v>2226.7399999999998</v>
      </c>
      <c r="L91" s="25">
        <f t="shared" si="7"/>
        <v>2227.7600000000002</v>
      </c>
      <c r="M91" s="25">
        <f t="shared" si="7"/>
        <v>2221.2600000000002</v>
      </c>
      <c r="N91" s="25">
        <f t="shared" si="7"/>
        <v>2221.56</v>
      </c>
      <c r="O91" s="25">
        <f t="shared" si="7"/>
        <v>2221.58</v>
      </c>
      <c r="P91" s="25">
        <f t="shared" si="7"/>
        <v>2210.1799999999998</v>
      </c>
      <c r="Q91" s="25">
        <f t="shared" si="7"/>
        <v>2219.27</v>
      </c>
      <c r="R91" s="25">
        <f t="shared" si="7"/>
        <v>2231.8000000000002</v>
      </c>
      <c r="S91" s="25">
        <f t="shared" si="7"/>
        <v>2267.17</v>
      </c>
      <c r="T91" s="25">
        <f t="shared" si="7"/>
        <v>2288.15</v>
      </c>
      <c r="U91" s="25">
        <f t="shared" si="7"/>
        <v>2251.6799999999998</v>
      </c>
      <c r="V91" s="25">
        <f t="shared" si="7"/>
        <v>2243.09</v>
      </c>
      <c r="W91" s="25">
        <f t="shared" si="7"/>
        <v>2164.63</v>
      </c>
      <c r="X91" s="25">
        <f t="shared" si="7"/>
        <v>2113.8200000000002</v>
      </c>
      <c r="Y91" s="25">
        <f t="shared" si="7"/>
        <v>1939.04</v>
      </c>
      <c r="Z91" s="25">
        <f t="shared" si="7"/>
        <v>1867.04</v>
      </c>
    </row>
    <row r="92" spans="2:26" x14ac:dyDescent="0.25">
      <c r="B92" s="35">
        <v>10</v>
      </c>
      <c r="C92" s="25">
        <f t="shared" si="7"/>
        <v>1710.14</v>
      </c>
      <c r="D92" s="25">
        <f t="shared" si="7"/>
        <v>1642.98</v>
      </c>
      <c r="E92" s="25">
        <f t="shared" si="7"/>
        <v>1622.03</v>
      </c>
      <c r="F92" s="25">
        <f t="shared" si="7"/>
        <v>1641.78</v>
      </c>
      <c r="G92" s="25">
        <f t="shared" si="7"/>
        <v>1709.78</v>
      </c>
      <c r="H92" s="25">
        <f t="shared" si="7"/>
        <v>1900.86</v>
      </c>
      <c r="I92" s="25">
        <f t="shared" si="7"/>
        <v>2044.74</v>
      </c>
      <c r="J92" s="25">
        <f t="shared" si="7"/>
        <v>2149.8200000000002</v>
      </c>
      <c r="K92" s="25">
        <f t="shared" si="7"/>
        <v>2201.0700000000002</v>
      </c>
      <c r="L92" s="25">
        <f t="shared" si="7"/>
        <v>2196.0300000000002</v>
      </c>
      <c r="M92" s="25">
        <f t="shared" si="7"/>
        <v>2183.31</v>
      </c>
      <c r="N92" s="25">
        <f t="shared" si="7"/>
        <v>2185.5500000000002</v>
      </c>
      <c r="O92" s="25">
        <f t="shared" si="7"/>
        <v>2179.34</v>
      </c>
      <c r="P92" s="25">
        <f t="shared" si="7"/>
        <v>2184.4899999999998</v>
      </c>
      <c r="Q92" s="25">
        <f t="shared" si="7"/>
        <v>2211.23</v>
      </c>
      <c r="R92" s="25">
        <f t="shared" si="7"/>
        <v>2218.8200000000002</v>
      </c>
      <c r="S92" s="25">
        <f t="shared" si="7"/>
        <v>2232.16</v>
      </c>
      <c r="T92" s="25">
        <f t="shared" si="7"/>
        <v>2243.5</v>
      </c>
      <c r="U92" s="25">
        <f t="shared" si="7"/>
        <v>2242.9</v>
      </c>
      <c r="V92" s="25">
        <f t="shared" si="7"/>
        <v>2201.4499999999998</v>
      </c>
      <c r="W92" s="25">
        <f t="shared" si="7"/>
        <v>2142.7199999999998</v>
      </c>
      <c r="X92" s="25">
        <f t="shared" si="7"/>
        <v>2106.96</v>
      </c>
      <c r="Y92" s="25">
        <f t="shared" si="7"/>
        <v>1873.23</v>
      </c>
      <c r="Z92" s="25">
        <f t="shared" si="7"/>
        <v>1789.66</v>
      </c>
    </row>
    <row r="93" spans="2:26" x14ac:dyDescent="0.25">
      <c r="B93" s="35">
        <v>11</v>
      </c>
      <c r="C93" s="25">
        <f t="shared" si="7"/>
        <v>1729.01</v>
      </c>
      <c r="D93" s="25">
        <f t="shared" si="7"/>
        <v>1662.01</v>
      </c>
      <c r="E93" s="25">
        <f t="shared" si="7"/>
        <v>1631.08</v>
      </c>
      <c r="F93" s="25">
        <f t="shared" si="7"/>
        <v>1662.66</v>
      </c>
      <c r="G93" s="25">
        <f t="shared" si="7"/>
        <v>1716.55</v>
      </c>
      <c r="H93" s="25">
        <f t="shared" si="7"/>
        <v>1914.78</v>
      </c>
      <c r="I93" s="25">
        <f t="shared" si="7"/>
        <v>2058.85</v>
      </c>
      <c r="J93" s="25">
        <f t="shared" si="7"/>
        <v>2172.81</v>
      </c>
      <c r="K93" s="25">
        <f t="shared" si="7"/>
        <v>2213.94</v>
      </c>
      <c r="L93" s="25">
        <f t="shared" si="7"/>
        <v>2208.86</v>
      </c>
      <c r="M93" s="25">
        <f t="shared" si="7"/>
        <v>2204.91</v>
      </c>
      <c r="N93" s="25">
        <f t="shared" si="7"/>
        <v>2203.89</v>
      </c>
      <c r="O93" s="25">
        <f t="shared" si="7"/>
        <v>2199.2800000000002</v>
      </c>
      <c r="P93" s="25">
        <f t="shared" si="7"/>
        <v>2201.84</v>
      </c>
      <c r="Q93" s="25">
        <f t="shared" si="7"/>
        <v>2203.1999999999998</v>
      </c>
      <c r="R93" s="25">
        <f t="shared" si="7"/>
        <v>2208.1799999999998</v>
      </c>
      <c r="S93" s="25">
        <f t="shared" si="7"/>
        <v>2226.0700000000002</v>
      </c>
      <c r="T93" s="25">
        <f t="shared" si="7"/>
        <v>2231.7199999999998</v>
      </c>
      <c r="U93" s="25">
        <f t="shared" si="7"/>
        <v>2224.0100000000002</v>
      </c>
      <c r="V93" s="25">
        <f t="shared" si="7"/>
        <v>2198.2600000000002</v>
      </c>
      <c r="W93" s="25">
        <f t="shared" si="7"/>
        <v>2185.64</v>
      </c>
      <c r="X93" s="25">
        <f t="shared" si="7"/>
        <v>2162.8200000000002</v>
      </c>
      <c r="Y93" s="25">
        <f t="shared" si="7"/>
        <v>2072.87</v>
      </c>
      <c r="Z93" s="25">
        <f t="shared" si="7"/>
        <v>1940.89</v>
      </c>
    </row>
    <row r="94" spans="2:26" x14ac:dyDescent="0.25">
      <c r="B94" s="35">
        <v>12</v>
      </c>
      <c r="C94" s="25">
        <f t="shared" si="7"/>
        <v>1927.51</v>
      </c>
      <c r="D94" s="25">
        <f t="shared" si="7"/>
        <v>1877.4</v>
      </c>
      <c r="E94" s="25">
        <f t="shared" si="7"/>
        <v>1840.59</v>
      </c>
      <c r="F94" s="25">
        <f t="shared" si="7"/>
        <v>1835.94</v>
      </c>
      <c r="G94" s="25">
        <f t="shared" si="7"/>
        <v>1823.8</v>
      </c>
      <c r="H94" s="25">
        <f t="shared" si="7"/>
        <v>1931.5</v>
      </c>
      <c r="I94" s="25">
        <f t="shared" si="7"/>
        <v>2005.42</v>
      </c>
      <c r="J94" s="25">
        <f t="shared" si="7"/>
        <v>2154.29</v>
      </c>
      <c r="K94" s="25">
        <f t="shared" si="7"/>
        <v>2316.9</v>
      </c>
      <c r="L94" s="25">
        <f t="shared" si="7"/>
        <v>2361.35</v>
      </c>
      <c r="M94" s="25">
        <f t="shared" si="7"/>
        <v>2355.4499999999998</v>
      </c>
      <c r="N94" s="25">
        <f t="shared" si="7"/>
        <v>2350.2800000000002</v>
      </c>
      <c r="O94" s="25">
        <f t="shared" si="7"/>
        <v>2361.35</v>
      </c>
      <c r="P94" s="25">
        <f t="shared" si="7"/>
        <v>2394.94</v>
      </c>
      <c r="Q94" s="25">
        <f t="shared" si="7"/>
        <v>2438.4</v>
      </c>
      <c r="R94" s="25">
        <f t="shared" ref="R94:Z94" si="8">R58</f>
        <v>2456.2600000000002</v>
      </c>
      <c r="S94" s="25">
        <f t="shared" si="8"/>
        <v>2477.41</v>
      </c>
      <c r="T94" s="25">
        <f t="shared" si="8"/>
        <v>2482.8000000000002</v>
      </c>
      <c r="U94" s="25">
        <f t="shared" si="8"/>
        <v>2447.73</v>
      </c>
      <c r="V94" s="25">
        <f t="shared" si="8"/>
        <v>2403.17</v>
      </c>
      <c r="W94" s="25">
        <f t="shared" si="8"/>
        <v>2344.58</v>
      </c>
      <c r="X94" s="25">
        <f t="shared" si="8"/>
        <v>2258.35</v>
      </c>
      <c r="Y94" s="25">
        <f t="shared" si="8"/>
        <v>2074.35</v>
      </c>
      <c r="Z94" s="25">
        <f t="shared" si="8"/>
        <v>1921.11</v>
      </c>
    </row>
    <row r="95" spans="2:26" x14ac:dyDescent="0.25">
      <c r="B95" s="35">
        <v>13</v>
      </c>
      <c r="C95" s="25">
        <f t="shared" ref="C95:Z105" si="9">C59</f>
        <v>1705.24</v>
      </c>
      <c r="D95" s="25">
        <f t="shared" si="9"/>
        <v>1615.51</v>
      </c>
      <c r="E95" s="25">
        <f t="shared" si="9"/>
        <v>1585.38</v>
      </c>
      <c r="F95" s="25">
        <f t="shared" si="9"/>
        <v>1580.39</v>
      </c>
      <c r="G95" s="25">
        <f t="shared" si="9"/>
        <v>1597.17</v>
      </c>
      <c r="H95" s="25">
        <f t="shared" si="9"/>
        <v>1674.94</v>
      </c>
      <c r="I95" s="25">
        <f t="shared" si="9"/>
        <v>1749.96</v>
      </c>
      <c r="J95" s="25">
        <f t="shared" si="9"/>
        <v>1944.75</v>
      </c>
      <c r="K95" s="25">
        <f t="shared" si="9"/>
        <v>2071.62</v>
      </c>
      <c r="L95" s="25">
        <f t="shared" si="9"/>
        <v>2186.31</v>
      </c>
      <c r="M95" s="25">
        <f t="shared" si="9"/>
        <v>2211.4299999999998</v>
      </c>
      <c r="N95" s="25">
        <f t="shared" si="9"/>
        <v>2211.8200000000002</v>
      </c>
      <c r="O95" s="25">
        <f t="shared" si="9"/>
        <v>2218.34</v>
      </c>
      <c r="P95" s="25">
        <f t="shared" si="9"/>
        <v>2233.2600000000002</v>
      </c>
      <c r="Q95" s="25">
        <f t="shared" si="9"/>
        <v>2263.4</v>
      </c>
      <c r="R95" s="25">
        <f t="shared" si="9"/>
        <v>2272.4499999999998</v>
      </c>
      <c r="S95" s="25">
        <f t="shared" si="9"/>
        <v>2291.4</v>
      </c>
      <c r="T95" s="25">
        <f t="shared" si="9"/>
        <v>2307.7800000000002</v>
      </c>
      <c r="U95" s="25">
        <f t="shared" si="9"/>
        <v>2298.89</v>
      </c>
      <c r="V95" s="25">
        <f t="shared" si="9"/>
        <v>2279.11</v>
      </c>
      <c r="W95" s="25">
        <f t="shared" si="9"/>
        <v>2213.34</v>
      </c>
      <c r="X95" s="25">
        <f t="shared" si="9"/>
        <v>2156.16</v>
      </c>
      <c r="Y95" s="25">
        <f t="shared" si="9"/>
        <v>1915.07</v>
      </c>
      <c r="Z95" s="25">
        <f t="shared" si="9"/>
        <v>1818.04</v>
      </c>
    </row>
    <row r="96" spans="2:26" x14ac:dyDescent="0.25">
      <c r="B96" s="35">
        <v>14</v>
      </c>
      <c r="C96" s="25">
        <f t="shared" si="9"/>
        <v>1767.53</v>
      </c>
      <c r="D96" s="25">
        <f t="shared" si="9"/>
        <v>1742.45</v>
      </c>
      <c r="E96" s="25">
        <f t="shared" si="9"/>
        <v>1707.55</v>
      </c>
      <c r="F96" s="25">
        <f t="shared" si="9"/>
        <v>1717.66</v>
      </c>
      <c r="G96" s="25">
        <f t="shared" si="9"/>
        <v>1829.03</v>
      </c>
      <c r="H96" s="25">
        <f t="shared" si="9"/>
        <v>2016.95</v>
      </c>
      <c r="I96" s="25">
        <f t="shared" si="9"/>
        <v>2107.4</v>
      </c>
      <c r="J96" s="25">
        <f t="shared" si="9"/>
        <v>2225.67</v>
      </c>
      <c r="K96" s="25">
        <f t="shared" si="9"/>
        <v>2281.09</v>
      </c>
      <c r="L96" s="25">
        <f t="shared" si="9"/>
        <v>2271.27</v>
      </c>
      <c r="M96" s="25">
        <f t="shared" si="9"/>
        <v>2265.41</v>
      </c>
      <c r="N96" s="25">
        <f t="shared" si="9"/>
        <v>2269.0100000000002</v>
      </c>
      <c r="O96" s="25">
        <f t="shared" si="9"/>
        <v>2272.6</v>
      </c>
      <c r="P96" s="25">
        <f t="shared" si="9"/>
        <v>2284.7399999999998</v>
      </c>
      <c r="Q96" s="25">
        <f t="shared" si="9"/>
        <v>2293.08</v>
      </c>
      <c r="R96" s="25">
        <f t="shared" si="9"/>
        <v>2300.14</v>
      </c>
      <c r="S96" s="25">
        <f t="shared" si="9"/>
        <v>2314.48</v>
      </c>
      <c r="T96" s="25">
        <f t="shared" si="9"/>
        <v>2313.3000000000002</v>
      </c>
      <c r="U96" s="25">
        <f t="shared" si="9"/>
        <v>2298.87</v>
      </c>
      <c r="V96" s="25">
        <f t="shared" si="9"/>
        <v>2256.38</v>
      </c>
      <c r="W96" s="25">
        <f t="shared" si="9"/>
        <v>2189.88</v>
      </c>
      <c r="X96" s="25">
        <f t="shared" si="9"/>
        <v>2128.5300000000002</v>
      </c>
      <c r="Y96" s="25">
        <f t="shared" si="9"/>
        <v>1975.97</v>
      </c>
      <c r="Z96" s="25">
        <f t="shared" si="9"/>
        <v>1848.56</v>
      </c>
    </row>
    <row r="97" spans="2:26" x14ac:dyDescent="0.25">
      <c r="B97" s="35">
        <v>15</v>
      </c>
      <c r="C97" s="25">
        <f t="shared" si="9"/>
        <v>1612.15</v>
      </c>
      <c r="D97" s="25">
        <f t="shared" si="9"/>
        <v>1550.17</v>
      </c>
      <c r="E97" s="25">
        <f t="shared" si="9"/>
        <v>1540.19</v>
      </c>
      <c r="F97" s="25">
        <f t="shared" si="9"/>
        <v>1554.1</v>
      </c>
      <c r="G97" s="25">
        <f t="shared" si="9"/>
        <v>1616.99</v>
      </c>
      <c r="H97" s="25">
        <f t="shared" si="9"/>
        <v>1814.78</v>
      </c>
      <c r="I97" s="25">
        <f t="shared" si="9"/>
        <v>2011.92</v>
      </c>
      <c r="J97" s="25">
        <f t="shared" si="9"/>
        <v>2119.5100000000002</v>
      </c>
      <c r="K97" s="25">
        <f t="shared" si="9"/>
        <v>2192.9</v>
      </c>
      <c r="L97" s="25">
        <f t="shared" si="9"/>
        <v>2190.8200000000002</v>
      </c>
      <c r="M97" s="25">
        <f t="shared" si="9"/>
        <v>2189.4499999999998</v>
      </c>
      <c r="N97" s="25">
        <f t="shared" si="9"/>
        <v>2191.87</v>
      </c>
      <c r="O97" s="25">
        <f t="shared" si="9"/>
        <v>2192.58</v>
      </c>
      <c r="P97" s="25">
        <f t="shared" si="9"/>
        <v>2199.15</v>
      </c>
      <c r="Q97" s="25">
        <f t="shared" si="9"/>
        <v>2210.41</v>
      </c>
      <c r="R97" s="25">
        <f t="shared" si="9"/>
        <v>2243.83</v>
      </c>
      <c r="S97" s="25">
        <f t="shared" si="9"/>
        <v>2307.12</v>
      </c>
      <c r="T97" s="25">
        <f t="shared" si="9"/>
        <v>2305.2399999999998</v>
      </c>
      <c r="U97" s="25">
        <f t="shared" si="9"/>
        <v>2286.37</v>
      </c>
      <c r="V97" s="25">
        <f t="shared" si="9"/>
        <v>2214.7199999999998</v>
      </c>
      <c r="W97" s="25">
        <f t="shared" si="9"/>
        <v>2153.19</v>
      </c>
      <c r="X97" s="25">
        <f t="shared" si="9"/>
        <v>2076.9</v>
      </c>
      <c r="Y97" s="25">
        <f t="shared" si="9"/>
        <v>1903.84</v>
      </c>
      <c r="Z97" s="25">
        <f t="shared" si="9"/>
        <v>1787.25</v>
      </c>
    </row>
    <row r="98" spans="2:26" x14ac:dyDescent="0.25">
      <c r="B98" s="35">
        <v>16</v>
      </c>
      <c r="C98" s="25">
        <f t="shared" si="9"/>
        <v>1598.24</v>
      </c>
      <c r="D98" s="25">
        <f t="shared" si="9"/>
        <v>1585.89</v>
      </c>
      <c r="E98" s="25">
        <f t="shared" si="9"/>
        <v>1578.54</v>
      </c>
      <c r="F98" s="25">
        <f t="shared" si="9"/>
        <v>1598.4</v>
      </c>
      <c r="G98" s="25">
        <f t="shared" si="9"/>
        <v>1644.83</v>
      </c>
      <c r="H98" s="25">
        <f t="shared" si="9"/>
        <v>1885.89</v>
      </c>
      <c r="I98" s="25">
        <f t="shared" si="9"/>
        <v>2075.8000000000002</v>
      </c>
      <c r="J98" s="25">
        <f t="shared" si="9"/>
        <v>2158.17</v>
      </c>
      <c r="K98" s="25">
        <f t="shared" si="9"/>
        <v>2245.2199999999998</v>
      </c>
      <c r="L98" s="25">
        <f t="shared" si="9"/>
        <v>2190.39</v>
      </c>
      <c r="M98" s="25">
        <f t="shared" si="9"/>
        <v>2182.12</v>
      </c>
      <c r="N98" s="25">
        <f t="shared" si="9"/>
        <v>2180.75</v>
      </c>
      <c r="O98" s="25">
        <f t="shared" si="9"/>
        <v>2193.62</v>
      </c>
      <c r="P98" s="25">
        <f t="shared" si="9"/>
        <v>2214.17</v>
      </c>
      <c r="Q98" s="25">
        <f t="shared" si="9"/>
        <v>2308.1999999999998</v>
      </c>
      <c r="R98" s="25">
        <f t="shared" si="9"/>
        <v>2317.19</v>
      </c>
      <c r="S98" s="25">
        <f t="shared" si="9"/>
        <v>2337.4</v>
      </c>
      <c r="T98" s="25">
        <f t="shared" si="9"/>
        <v>2339.92</v>
      </c>
      <c r="U98" s="25">
        <f t="shared" si="9"/>
        <v>2322.59</v>
      </c>
      <c r="V98" s="25">
        <f t="shared" si="9"/>
        <v>2296.5700000000002</v>
      </c>
      <c r="W98" s="25">
        <f t="shared" si="9"/>
        <v>2178.2600000000002</v>
      </c>
      <c r="X98" s="25">
        <f t="shared" si="9"/>
        <v>2107.8200000000002</v>
      </c>
      <c r="Y98" s="25">
        <f t="shared" si="9"/>
        <v>1975.96</v>
      </c>
      <c r="Z98" s="25">
        <f t="shared" si="9"/>
        <v>1834.11</v>
      </c>
    </row>
    <row r="99" spans="2:26" x14ac:dyDescent="0.25">
      <c r="B99" s="35">
        <v>17</v>
      </c>
      <c r="C99" s="25">
        <f t="shared" si="9"/>
        <v>1587.34</v>
      </c>
      <c r="D99" s="25">
        <f t="shared" si="9"/>
        <v>1581.03</v>
      </c>
      <c r="E99" s="25">
        <f t="shared" si="9"/>
        <v>1565.69</v>
      </c>
      <c r="F99" s="25">
        <f t="shared" si="9"/>
        <v>1580.08</v>
      </c>
      <c r="G99" s="25">
        <f t="shared" si="9"/>
        <v>1623.5</v>
      </c>
      <c r="H99" s="25">
        <f t="shared" si="9"/>
        <v>1841.5</v>
      </c>
      <c r="I99" s="25">
        <f t="shared" si="9"/>
        <v>1943.77</v>
      </c>
      <c r="J99" s="25">
        <f t="shared" si="9"/>
        <v>2104.56</v>
      </c>
      <c r="K99" s="25">
        <f t="shared" si="9"/>
        <v>2180.46</v>
      </c>
      <c r="L99" s="25">
        <f t="shared" si="9"/>
        <v>2169.1999999999998</v>
      </c>
      <c r="M99" s="25">
        <f t="shared" si="9"/>
        <v>2148.9299999999998</v>
      </c>
      <c r="N99" s="25">
        <f t="shared" si="9"/>
        <v>2153.75</v>
      </c>
      <c r="O99" s="25">
        <f t="shared" si="9"/>
        <v>2144.98</v>
      </c>
      <c r="P99" s="25">
        <f t="shared" si="9"/>
        <v>2169.33</v>
      </c>
      <c r="Q99" s="25">
        <f t="shared" si="9"/>
        <v>2181.5500000000002</v>
      </c>
      <c r="R99" s="25">
        <f t="shared" si="9"/>
        <v>2185.08</v>
      </c>
      <c r="S99" s="25">
        <f t="shared" si="9"/>
        <v>2252.1999999999998</v>
      </c>
      <c r="T99" s="25">
        <f t="shared" si="9"/>
        <v>2291.3000000000002</v>
      </c>
      <c r="U99" s="25">
        <f t="shared" si="9"/>
        <v>2208.87</v>
      </c>
      <c r="V99" s="25">
        <f t="shared" si="9"/>
        <v>2193.9899999999998</v>
      </c>
      <c r="W99" s="25">
        <f t="shared" si="9"/>
        <v>2129.88</v>
      </c>
      <c r="X99" s="25">
        <f t="shared" si="9"/>
        <v>2048.48</v>
      </c>
      <c r="Y99" s="25">
        <f t="shared" si="9"/>
        <v>1798.67</v>
      </c>
      <c r="Z99" s="25">
        <f t="shared" si="9"/>
        <v>1672.42</v>
      </c>
    </row>
    <row r="100" spans="2:26" x14ac:dyDescent="0.25">
      <c r="B100" s="35">
        <v>18</v>
      </c>
      <c r="C100" s="25">
        <f t="shared" si="9"/>
        <v>1600.61</v>
      </c>
      <c r="D100" s="25">
        <f t="shared" si="9"/>
        <v>1590.33</v>
      </c>
      <c r="E100" s="25">
        <f t="shared" si="9"/>
        <v>1576.54</v>
      </c>
      <c r="F100" s="25">
        <f t="shared" si="9"/>
        <v>1593.33</v>
      </c>
      <c r="G100" s="25">
        <f t="shared" si="9"/>
        <v>1640.03</v>
      </c>
      <c r="H100" s="25">
        <f t="shared" si="9"/>
        <v>1850.33</v>
      </c>
      <c r="I100" s="25">
        <f t="shared" si="9"/>
        <v>1994.71</v>
      </c>
      <c r="J100" s="25">
        <f t="shared" si="9"/>
        <v>2097.27</v>
      </c>
      <c r="K100" s="25">
        <f t="shared" si="9"/>
        <v>2227.66</v>
      </c>
      <c r="L100" s="25">
        <f t="shared" si="9"/>
        <v>2204.38</v>
      </c>
      <c r="M100" s="25">
        <f t="shared" si="9"/>
        <v>2166.29</v>
      </c>
      <c r="N100" s="25">
        <f t="shared" si="9"/>
        <v>2168.0100000000002</v>
      </c>
      <c r="O100" s="25">
        <f t="shared" si="9"/>
        <v>2195.4899999999998</v>
      </c>
      <c r="P100" s="25">
        <f t="shared" si="9"/>
        <v>2225.7199999999998</v>
      </c>
      <c r="Q100" s="25">
        <f t="shared" si="9"/>
        <v>2248.11</v>
      </c>
      <c r="R100" s="25">
        <f t="shared" si="9"/>
        <v>2287.2399999999998</v>
      </c>
      <c r="S100" s="25">
        <f t="shared" si="9"/>
        <v>2312.09</v>
      </c>
      <c r="T100" s="25">
        <f t="shared" si="9"/>
        <v>2312.3200000000002</v>
      </c>
      <c r="U100" s="25">
        <f t="shared" si="9"/>
        <v>2290.0500000000002</v>
      </c>
      <c r="V100" s="25">
        <f t="shared" si="9"/>
        <v>2249.77</v>
      </c>
      <c r="W100" s="25">
        <f t="shared" si="9"/>
        <v>2182.4699999999998</v>
      </c>
      <c r="X100" s="25">
        <f t="shared" si="9"/>
        <v>2106.5</v>
      </c>
      <c r="Y100" s="25">
        <f t="shared" si="9"/>
        <v>1916.85</v>
      </c>
      <c r="Z100" s="25">
        <f t="shared" si="9"/>
        <v>1838.75</v>
      </c>
    </row>
    <row r="101" spans="2:26" x14ac:dyDescent="0.25">
      <c r="B101" s="35">
        <v>19</v>
      </c>
      <c r="C101" s="25">
        <f t="shared" si="9"/>
        <v>1841.22</v>
      </c>
      <c r="D101" s="25">
        <f t="shared" si="9"/>
        <v>1741.97</v>
      </c>
      <c r="E101" s="25">
        <f t="shared" si="9"/>
        <v>1665.11</v>
      </c>
      <c r="F101" s="25">
        <f t="shared" si="9"/>
        <v>1658.87</v>
      </c>
      <c r="G101" s="25">
        <f t="shared" si="9"/>
        <v>1695.6</v>
      </c>
      <c r="H101" s="25">
        <f t="shared" si="9"/>
        <v>1841.56</v>
      </c>
      <c r="I101" s="25">
        <f t="shared" si="9"/>
        <v>1955.85</v>
      </c>
      <c r="J101" s="25">
        <f t="shared" si="9"/>
        <v>2062.35</v>
      </c>
      <c r="K101" s="25">
        <f t="shared" si="9"/>
        <v>2260.48</v>
      </c>
      <c r="L101" s="25">
        <f t="shared" si="9"/>
        <v>2286.56</v>
      </c>
      <c r="M101" s="25">
        <f t="shared" si="9"/>
        <v>2309.87</v>
      </c>
      <c r="N101" s="25">
        <f t="shared" si="9"/>
        <v>2293.7800000000002</v>
      </c>
      <c r="O101" s="25">
        <f t="shared" si="9"/>
        <v>2292.0500000000002</v>
      </c>
      <c r="P101" s="25">
        <f t="shared" si="9"/>
        <v>2306.91</v>
      </c>
      <c r="Q101" s="25">
        <f t="shared" si="9"/>
        <v>2305.71</v>
      </c>
      <c r="R101" s="25">
        <f t="shared" si="9"/>
        <v>2302.65</v>
      </c>
      <c r="S101" s="25">
        <f t="shared" si="9"/>
        <v>2374.79</v>
      </c>
      <c r="T101" s="25">
        <f t="shared" si="9"/>
        <v>2362.0700000000002</v>
      </c>
      <c r="U101" s="25">
        <f t="shared" si="9"/>
        <v>2331.9899999999998</v>
      </c>
      <c r="V101" s="25">
        <f t="shared" si="9"/>
        <v>2316.11</v>
      </c>
      <c r="W101" s="25">
        <f t="shared" si="9"/>
        <v>2273.48</v>
      </c>
      <c r="X101" s="25">
        <f t="shared" si="9"/>
        <v>2194.0300000000002</v>
      </c>
      <c r="Y101" s="25">
        <f t="shared" si="9"/>
        <v>2075.02</v>
      </c>
      <c r="Z101" s="25">
        <f t="shared" si="9"/>
        <v>1903.56</v>
      </c>
    </row>
    <row r="102" spans="2:26" x14ac:dyDescent="0.25">
      <c r="B102" s="35">
        <v>20</v>
      </c>
      <c r="C102" s="25">
        <f t="shared" si="9"/>
        <v>1804.52</v>
      </c>
      <c r="D102" s="25">
        <f t="shared" si="9"/>
        <v>1708.45</v>
      </c>
      <c r="E102" s="25">
        <f t="shared" si="9"/>
        <v>1649.46</v>
      </c>
      <c r="F102" s="25">
        <f t="shared" si="9"/>
        <v>1644.71</v>
      </c>
      <c r="G102" s="25">
        <f t="shared" si="9"/>
        <v>1657.26</v>
      </c>
      <c r="H102" s="25">
        <f t="shared" si="9"/>
        <v>1802.95</v>
      </c>
      <c r="I102" s="25">
        <f t="shared" si="9"/>
        <v>1878.12</v>
      </c>
      <c r="J102" s="25">
        <f t="shared" si="9"/>
        <v>1953.85</v>
      </c>
      <c r="K102" s="25">
        <f t="shared" si="9"/>
        <v>2103.2399999999998</v>
      </c>
      <c r="L102" s="25">
        <f t="shared" si="9"/>
        <v>2182.65</v>
      </c>
      <c r="M102" s="25">
        <f t="shared" si="9"/>
        <v>2182.17</v>
      </c>
      <c r="N102" s="25">
        <f t="shared" si="9"/>
        <v>2178.2600000000002</v>
      </c>
      <c r="O102" s="25">
        <f t="shared" si="9"/>
        <v>2164.4699999999998</v>
      </c>
      <c r="P102" s="25">
        <f t="shared" si="9"/>
        <v>2169.5100000000002</v>
      </c>
      <c r="Q102" s="25">
        <f t="shared" si="9"/>
        <v>2195.9699999999998</v>
      </c>
      <c r="R102" s="25">
        <f t="shared" si="9"/>
        <v>2222.17</v>
      </c>
      <c r="S102" s="25">
        <f t="shared" si="9"/>
        <v>2242</v>
      </c>
      <c r="T102" s="25">
        <f t="shared" si="9"/>
        <v>2270.35</v>
      </c>
      <c r="U102" s="25">
        <f t="shared" si="9"/>
        <v>2266.34</v>
      </c>
      <c r="V102" s="25">
        <f t="shared" si="9"/>
        <v>2208.69</v>
      </c>
      <c r="W102" s="25">
        <f t="shared" si="9"/>
        <v>2146.7600000000002</v>
      </c>
      <c r="X102" s="25">
        <f t="shared" si="9"/>
        <v>2125.39</v>
      </c>
      <c r="Y102" s="25">
        <f t="shared" si="9"/>
        <v>1867.64</v>
      </c>
      <c r="Z102" s="25">
        <f t="shared" si="9"/>
        <v>1791.55</v>
      </c>
    </row>
    <row r="103" spans="2:26" x14ac:dyDescent="0.25">
      <c r="B103" s="35">
        <v>21</v>
      </c>
      <c r="C103" s="25">
        <f t="shared" si="9"/>
        <v>1598.36</v>
      </c>
      <c r="D103" s="25">
        <f t="shared" si="9"/>
        <v>1571.96</v>
      </c>
      <c r="E103" s="25">
        <f t="shared" si="9"/>
        <v>1562.14</v>
      </c>
      <c r="F103" s="25">
        <f t="shared" si="9"/>
        <v>1570.77</v>
      </c>
      <c r="G103" s="25">
        <f t="shared" si="9"/>
        <v>1610.68</v>
      </c>
      <c r="H103" s="25">
        <f t="shared" si="9"/>
        <v>1875.66</v>
      </c>
      <c r="I103" s="25">
        <f t="shared" si="9"/>
        <v>1998.16</v>
      </c>
      <c r="J103" s="25">
        <f t="shared" si="9"/>
        <v>2157.56</v>
      </c>
      <c r="K103" s="25">
        <f t="shared" si="9"/>
        <v>2248.61</v>
      </c>
      <c r="L103" s="25">
        <f t="shared" si="9"/>
        <v>2244.94</v>
      </c>
      <c r="M103" s="25">
        <f t="shared" si="9"/>
        <v>2234.86</v>
      </c>
      <c r="N103" s="25">
        <f t="shared" si="9"/>
        <v>2229.2600000000002</v>
      </c>
      <c r="O103" s="25">
        <f t="shared" si="9"/>
        <v>2235.65</v>
      </c>
      <c r="P103" s="25">
        <f t="shared" si="9"/>
        <v>2254.67</v>
      </c>
      <c r="Q103" s="25">
        <f t="shared" si="9"/>
        <v>2277.62</v>
      </c>
      <c r="R103" s="25">
        <f t="shared" si="9"/>
        <v>2292.8000000000002</v>
      </c>
      <c r="S103" s="25">
        <f t="shared" si="9"/>
        <v>2309.6999999999998</v>
      </c>
      <c r="T103" s="25">
        <f t="shared" si="9"/>
        <v>2311.96</v>
      </c>
      <c r="U103" s="25">
        <f t="shared" si="9"/>
        <v>2291.35</v>
      </c>
      <c r="V103" s="25">
        <f t="shared" si="9"/>
        <v>2258.7399999999998</v>
      </c>
      <c r="W103" s="25">
        <f t="shared" si="9"/>
        <v>2193.46</v>
      </c>
      <c r="X103" s="25">
        <f t="shared" si="9"/>
        <v>2114.2600000000002</v>
      </c>
      <c r="Y103" s="25">
        <f t="shared" si="9"/>
        <v>1871.3</v>
      </c>
      <c r="Z103" s="25">
        <f t="shared" si="9"/>
        <v>1748.31</v>
      </c>
    </row>
    <row r="104" spans="2:26" x14ac:dyDescent="0.25">
      <c r="B104" s="35">
        <v>22</v>
      </c>
      <c r="C104" s="25">
        <f t="shared" si="9"/>
        <v>1607.96</v>
      </c>
      <c r="D104" s="25">
        <f t="shared" si="9"/>
        <v>1562.72</v>
      </c>
      <c r="E104" s="25">
        <f t="shared" si="9"/>
        <v>1549.29</v>
      </c>
      <c r="F104" s="25">
        <f t="shared" si="9"/>
        <v>1551.94</v>
      </c>
      <c r="G104" s="25">
        <f t="shared" si="9"/>
        <v>1622.34</v>
      </c>
      <c r="H104" s="25">
        <f t="shared" si="9"/>
        <v>1880.41</v>
      </c>
      <c r="I104" s="25">
        <f t="shared" si="9"/>
        <v>2009.6</v>
      </c>
      <c r="J104" s="25">
        <f t="shared" si="9"/>
        <v>2189.6799999999998</v>
      </c>
      <c r="K104" s="25">
        <f t="shared" si="9"/>
        <v>2307.4899999999998</v>
      </c>
      <c r="L104" s="25">
        <f t="shared" si="9"/>
        <v>2315.34</v>
      </c>
      <c r="M104" s="25">
        <f t="shared" si="9"/>
        <v>2308.19</v>
      </c>
      <c r="N104" s="25">
        <f t="shared" si="9"/>
        <v>2303.9699999999998</v>
      </c>
      <c r="O104" s="25">
        <f t="shared" si="9"/>
        <v>2300.87</v>
      </c>
      <c r="P104" s="25">
        <f t="shared" si="9"/>
        <v>2307.34</v>
      </c>
      <c r="Q104" s="25">
        <f t="shared" si="9"/>
        <v>2319.6</v>
      </c>
      <c r="R104" s="25">
        <f t="shared" si="9"/>
        <v>2327.96</v>
      </c>
      <c r="S104" s="25">
        <f t="shared" si="9"/>
        <v>2377.3000000000002</v>
      </c>
      <c r="T104" s="25">
        <f t="shared" si="9"/>
        <v>2371.21</v>
      </c>
      <c r="U104" s="25">
        <f t="shared" si="9"/>
        <v>2365.15</v>
      </c>
      <c r="V104" s="25">
        <f t="shared" si="9"/>
        <v>2311.02</v>
      </c>
      <c r="W104" s="25">
        <f t="shared" si="9"/>
        <v>2257.14</v>
      </c>
      <c r="X104" s="25">
        <f t="shared" si="9"/>
        <v>2162.66</v>
      </c>
      <c r="Y104" s="25">
        <f t="shared" si="9"/>
        <v>2019.11</v>
      </c>
      <c r="Z104" s="25">
        <f t="shared" si="9"/>
        <v>1815.76</v>
      </c>
    </row>
    <row r="105" spans="2:26" x14ac:dyDescent="0.25">
      <c r="B105" s="35">
        <v>23</v>
      </c>
      <c r="C105" s="25">
        <f t="shared" si="9"/>
        <v>1693.51</v>
      </c>
      <c r="D105" s="25">
        <f t="shared" si="9"/>
        <v>1599.35</v>
      </c>
      <c r="E105" s="25">
        <f t="shared" si="9"/>
        <v>1565.49</v>
      </c>
      <c r="F105" s="25">
        <f t="shared" si="9"/>
        <v>1568.18</v>
      </c>
      <c r="G105" s="25">
        <f t="shared" si="9"/>
        <v>1626.71</v>
      </c>
      <c r="H105" s="25">
        <f t="shared" si="9"/>
        <v>1826.67</v>
      </c>
      <c r="I105" s="25">
        <f t="shared" si="9"/>
        <v>2013.41</v>
      </c>
      <c r="J105" s="25">
        <f t="shared" si="9"/>
        <v>2188.96</v>
      </c>
      <c r="K105" s="25">
        <f t="shared" si="9"/>
        <v>2280.3200000000002</v>
      </c>
      <c r="L105" s="25">
        <f t="shared" si="9"/>
        <v>2284.6999999999998</v>
      </c>
      <c r="M105" s="25">
        <f t="shared" si="9"/>
        <v>2282.86</v>
      </c>
      <c r="N105" s="25">
        <f t="shared" si="9"/>
        <v>2278.79</v>
      </c>
      <c r="O105" s="25">
        <f t="shared" si="9"/>
        <v>2279.6999999999998</v>
      </c>
      <c r="P105" s="25">
        <f t="shared" si="9"/>
        <v>2290.63</v>
      </c>
      <c r="Q105" s="25">
        <f t="shared" si="9"/>
        <v>2298.39</v>
      </c>
      <c r="R105" s="25">
        <f t="shared" ref="R105:Z105" si="10">R69</f>
        <v>2300.84</v>
      </c>
      <c r="S105" s="25">
        <f t="shared" si="10"/>
        <v>2311.4499999999998</v>
      </c>
      <c r="T105" s="25">
        <f t="shared" si="10"/>
        <v>2308.6799999999998</v>
      </c>
      <c r="U105" s="25">
        <f t="shared" si="10"/>
        <v>2300.5700000000002</v>
      </c>
      <c r="V105" s="25">
        <f t="shared" si="10"/>
        <v>2271.37</v>
      </c>
      <c r="W105" s="25">
        <f t="shared" si="10"/>
        <v>2173.3000000000002</v>
      </c>
      <c r="X105" s="25">
        <f t="shared" si="10"/>
        <v>2125.92</v>
      </c>
      <c r="Y105" s="25">
        <f t="shared" si="10"/>
        <v>1835.56</v>
      </c>
      <c r="Z105" s="25">
        <f t="shared" si="10"/>
        <v>1760.46</v>
      </c>
    </row>
    <row r="106" spans="2:26" x14ac:dyDescent="0.25">
      <c r="B106" s="35">
        <v>24</v>
      </c>
      <c r="C106" s="25">
        <f t="shared" ref="C106:Z113" si="11">C70</f>
        <v>1614.46</v>
      </c>
      <c r="D106" s="25">
        <f t="shared" si="11"/>
        <v>1543.21</v>
      </c>
      <c r="E106" s="25">
        <f t="shared" si="11"/>
        <v>1531.14</v>
      </c>
      <c r="F106" s="25">
        <f t="shared" si="11"/>
        <v>1525.83</v>
      </c>
      <c r="G106" s="25">
        <f t="shared" si="11"/>
        <v>1598.04</v>
      </c>
      <c r="H106" s="25">
        <f t="shared" si="11"/>
        <v>1773.21</v>
      </c>
      <c r="I106" s="25">
        <f t="shared" si="11"/>
        <v>1988.89</v>
      </c>
      <c r="J106" s="25">
        <f t="shared" si="11"/>
        <v>2162.4</v>
      </c>
      <c r="K106" s="25">
        <f t="shared" si="11"/>
        <v>2278.4</v>
      </c>
      <c r="L106" s="25">
        <f t="shared" si="11"/>
        <v>2282.9899999999998</v>
      </c>
      <c r="M106" s="25">
        <f t="shared" si="11"/>
        <v>2273.3000000000002</v>
      </c>
      <c r="N106" s="25">
        <f t="shared" si="11"/>
        <v>2271.5700000000002</v>
      </c>
      <c r="O106" s="25">
        <f t="shared" si="11"/>
        <v>2274.25</v>
      </c>
      <c r="P106" s="25">
        <f t="shared" si="11"/>
        <v>2284.9699999999998</v>
      </c>
      <c r="Q106" s="25">
        <f t="shared" si="11"/>
        <v>2291.4699999999998</v>
      </c>
      <c r="R106" s="25">
        <f t="shared" si="11"/>
        <v>2296.17</v>
      </c>
      <c r="S106" s="25">
        <f t="shared" si="11"/>
        <v>2338.14</v>
      </c>
      <c r="T106" s="25">
        <f t="shared" si="11"/>
        <v>2316.98</v>
      </c>
      <c r="U106" s="25">
        <f t="shared" si="11"/>
        <v>2298.36</v>
      </c>
      <c r="V106" s="25">
        <f t="shared" si="11"/>
        <v>2258.37</v>
      </c>
      <c r="W106" s="25">
        <f t="shared" si="11"/>
        <v>2196.46</v>
      </c>
      <c r="X106" s="25">
        <f t="shared" si="11"/>
        <v>2125.9499999999998</v>
      </c>
      <c r="Y106" s="25">
        <f t="shared" si="11"/>
        <v>1886.13</v>
      </c>
      <c r="Z106" s="25">
        <f t="shared" si="11"/>
        <v>1747.88</v>
      </c>
    </row>
    <row r="107" spans="2:26" x14ac:dyDescent="0.25">
      <c r="B107" s="35">
        <v>25</v>
      </c>
      <c r="C107" s="25">
        <f t="shared" si="11"/>
        <v>1637.44</v>
      </c>
      <c r="D107" s="25">
        <f t="shared" si="11"/>
        <v>1560.78</v>
      </c>
      <c r="E107" s="25">
        <f t="shared" si="11"/>
        <v>1558.89</v>
      </c>
      <c r="F107" s="25">
        <f t="shared" si="11"/>
        <v>1562.49</v>
      </c>
      <c r="G107" s="25">
        <f t="shared" si="11"/>
        <v>1661.51</v>
      </c>
      <c r="H107" s="25">
        <f t="shared" si="11"/>
        <v>1799.16</v>
      </c>
      <c r="I107" s="25">
        <f t="shared" si="11"/>
        <v>2016.64</v>
      </c>
      <c r="J107" s="25">
        <f t="shared" si="11"/>
        <v>2197.5300000000002</v>
      </c>
      <c r="K107" s="25">
        <f t="shared" si="11"/>
        <v>2283.39</v>
      </c>
      <c r="L107" s="25">
        <f t="shared" si="11"/>
        <v>2282.2600000000002</v>
      </c>
      <c r="M107" s="25">
        <f t="shared" si="11"/>
        <v>2277.35</v>
      </c>
      <c r="N107" s="25">
        <f t="shared" si="11"/>
        <v>2278.8200000000002</v>
      </c>
      <c r="O107" s="25">
        <f t="shared" si="11"/>
        <v>2278.5300000000002</v>
      </c>
      <c r="P107" s="25">
        <f t="shared" si="11"/>
        <v>2280.9499999999998</v>
      </c>
      <c r="Q107" s="25">
        <f t="shared" si="11"/>
        <v>2284.91</v>
      </c>
      <c r="R107" s="25">
        <f t="shared" si="11"/>
        <v>2295.3000000000002</v>
      </c>
      <c r="S107" s="25">
        <f t="shared" si="11"/>
        <v>2318.9</v>
      </c>
      <c r="T107" s="25">
        <f t="shared" si="11"/>
        <v>2311.39</v>
      </c>
      <c r="U107" s="25">
        <f t="shared" si="11"/>
        <v>2285.62</v>
      </c>
      <c r="V107" s="25">
        <f t="shared" si="11"/>
        <v>2274.91</v>
      </c>
      <c r="W107" s="25">
        <f t="shared" si="11"/>
        <v>2231.5</v>
      </c>
      <c r="X107" s="25">
        <f t="shared" si="11"/>
        <v>2187.16</v>
      </c>
      <c r="Y107" s="25">
        <f t="shared" si="11"/>
        <v>2040.46</v>
      </c>
      <c r="Z107" s="25">
        <f t="shared" si="11"/>
        <v>1838.28</v>
      </c>
    </row>
    <row r="108" spans="2:26" x14ac:dyDescent="0.25">
      <c r="B108" s="35">
        <v>26</v>
      </c>
      <c r="C108" s="25">
        <f t="shared" si="11"/>
        <v>1741.23</v>
      </c>
      <c r="D108" s="25">
        <f t="shared" si="11"/>
        <v>1708.6</v>
      </c>
      <c r="E108" s="25">
        <f t="shared" si="11"/>
        <v>1697.91</v>
      </c>
      <c r="F108" s="25">
        <f t="shared" si="11"/>
        <v>1694.15</v>
      </c>
      <c r="G108" s="25">
        <f t="shared" si="11"/>
        <v>1713.24</v>
      </c>
      <c r="H108" s="25">
        <f t="shared" si="11"/>
        <v>1802.07</v>
      </c>
      <c r="I108" s="25">
        <f t="shared" si="11"/>
        <v>1830.69</v>
      </c>
      <c r="J108" s="25">
        <f t="shared" si="11"/>
        <v>1979.98</v>
      </c>
      <c r="K108" s="25">
        <f t="shared" si="11"/>
        <v>2204.84</v>
      </c>
      <c r="L108" s="25">
        <f t="shared" si="11"/>
        <v>2239.2600000000002</v>
      </c>
      <c r="M108" s="25">
        <f t="shared" si="11"/>
        <v>2255.9899999999998</v>
      </c>
      <c r="N108" s="25">
        <f t="shared" si="11"/>
        <v>2248.58</v>
      </c>
      <c r="O108" s="25">
        <f t="shared" si="11"/>
        <v>2240.1</v>
      </c>
      <c r="P108" s="25">
        <f t="shared" si="11"/>
        <v>2242.9</v>
      </c>
      <c r="Q108" s="25">
        <f t="shared" si="11"/>
        <v>2240.48</v>
      </c>
      <c r="R108" s="25">
        <f t="shared" si="11"/>
        <v>2247.31</v>
      </c>
      <c r="S108" s="25">
        <f t="shared" si="11"/>
        <v>2270.52</v>
      </c>
      <c r="T108" s="25">
        <f t="shared" si="11"/>
        <v>2258.63</v>
      </c>
      <c r="U108" s="25">
        <f t="shared" si="11"/>
        <v>2240.06</v>
      </c>
      <c r="V108" s="25">
        <f t="shared" si="11"/>
        <v>2193.0700000000002</v>
      </c>
      <c r="W108" s="25">
        <f t="shared" si="11"/>
        <v>2127.4499999999998</v>
      </c>
      <c r="X108" s="25">
        <f t="shared" si="11"/>
        <v>2100.2399999999998</v>
      </c>
      <c r="Y108" s="25">
        <f t="shared" si="11"/>
        <v>1807.65</v>
      </c>
      <c r="Z108" s="25">
        <f t="shared" si="11"/>
        <v>1734</v>
      </c>
    </row>
    <row r="109" spans="2:26" x14ac:dyDescent="0.25">
      <c r="B109" s="35">
        <v>27</v>
      </c>
      <c r="C109" s="25">
        <f t="shared" si="11"/>
        <v>1732.44</v>
      </c>
      <c r="D109" s="25">
        <f t="shared" si="11"/>
        <v>1693.3</v>
      </c>
      <c r="E109" s="25">
        <f t="shared" si="11"/>
        <v>1626.74</v>
      </c>
      <c r="F109" s="25">
        <f t="shared" si="11"/>
        <v>1605.15</v>
      </c>
      <c r="G109" s="25">
        <f t="shared" si="11"/>
        <v>1615.57</v>
      </c>
      <c r="H109" s="25">
        <f t="shared" si="11"/>
        <v>1722.68</v>
      </c>
      <c r="I109" s="25">
        <f t="shared" si="11"/>
        <v>1744.2</v>
      </c>
      <c r="J109" s="25">
        <f t="shared" si="11"/>
        <v>1909.76</v>
      </c>
      <c r="K109" s="25">
        <f t="shared" si="11"/>
        <v>2108.0300000000002</v>
      </c>
      <c r="L109" s="25">
        <f t="shared" si="11"/>
        <v>2167.23</v>
      </c>
      <c r="M109" s="25">
        <f t="shared" si="11"/>
        <v>2171.11</v>
      </c>
      <c r="N109" s="25">
        <f t="shared" si="11"/>
        <v>2172.62</v>
      </c>
      <c r="O109" s="25">
        <f t="shared" si="11"/>
        <v>2170.69</v>
      </c>
      <c r="P109" s="25">
        <f t="shared" si="11"/>
        <v>2180.16</v>
      </c>
      <c r="Q109" s="25">
        <f t="shared" si="11"/>
        <v>2190.4299999999998</v>
      </c>
      <c r="R109" s="25">
        <f t="shared" si="11"/>
        <v>2207.33</v>
      </c>
      <c r="S109" s="25">
        <f t="shared" si="11"/>
        <v>2236.3000000000002</v>
      </c>
      <c r="T109" s="25">
        <f t="shared" si="11"/>
        <v>2252.13</v>
      </c>
      <c r="U109" s="25">
        <f t="shared" si="11"/>
        <v>2239.31</v>
      </c>
      <c r="V109" s="25">
        <f t="shared" si="11"/>
        <v>2175.7800000000002</v>
      </c>
      <c r="W109" s="25">
        <f t="shared" si="11"/>
        <v>2117.87</v>
      </c>
      <c r="X109" s="25">
        <f t="shared" si="11"/>
        <v>2110.8000000000002</v>
      </c>
      <c r="Y109" s="25">
        <f t="shared" si="11"/>
        <v>1916.93</v>
      </c>
      <c r="Z109" s="25">
        <f t="shared" si="11"/>
        <v>1768.41</v>
      </c>
    </row>
    <row r="110" spans="2:26" x14ac:dyDescent="0.25">
      <c r="B110" s="35">
        <v>28</v>
      </c>
      <c r="C110" s="25">
        <f t="shared" si="11"/>
        <v>1671.46</v>
      </c>
      <c r="D110" s="25">
        <f t="shared" si="11"/>
        <v>1638.37</v>
      </c>
      <c r="E110" s="25">
        <f t="shared" si="11"/>
        <v>1645.06</v>
      </c>
      <c r="F110" s="25">
        <f t="shared" si="11"/>
        <v>1698.77</v>
      </c>
      <c r="G110" s="25">
        <f t="shared" si="11"/>
        <v>1783.73</v>
      </c>
      <c r="H110" s="25">
        <f t="shared" si="11"/>
        <v>1909.96</v>
      </c>
      <c r="I110" s="25">
        <f t="shared" si="11"/>
        <v>2065.4</v>
      </c>
      <c r="J110" s="25">
        <f t="shared" si="11"/>
        <v>2282.41</v>
      </c>
      <c r="K110" s="25">
        <f t="shared" si="11"/>
        <v>2304.7199999999998</v>
      </c>
      <c r="L110" s="25">
        <f t="shared" si="11"/>
        <v>2305.5700000000002</v>
      </c>
      <c r="M110" s="25">
        <f t="shared" si="11"/>
        <v>2299.2199999999998</v>
      </c>
      <c r="N110" s="25">
        <f t="shared" si="11"/>
        <v>2296.19</v>
      </c>
      <c r="O110" s="25">
        <f t="shared" si="11"/>
        <v>2297.91</v>
      </c>
      <c r="P110" s="25">
        <f t="shared" si="11"/>
        <v>2303.2600000000002</v>
      </c>
      <c r="Q110" s="25">
        <f t="shared" si="11"/>
        <v>2311.71</v>
      </c>
      <c r="R110" s="25">
        <f t="shared" si="11"/>
        <v>2324.11</v>
      </c>
      <c r="S110" s="25">
        <f t="shared" si="11"/>
        <v>2335.5100000000002</v>
      </c>
      <c r="T110" s="25">
        <f t="shared" si="11"/>
        <v>2325.21</v>
      </c>
      <c r="U110" s="25">
        <f t="shared" si="11"/>
        <v>2301.58</v>
      </c>
      <c r="V110" s="25">
        <f t="shared" si="11"/>
        <v>2280.96</v>
      </c>
      <c r="W110" s="25">
        <f t="shared" si="11"/>
        <v>2216.83</v>
      </c>
      <c r="X110" s="25">
        <f t="shared" si="11"/>
        <v>2158.4499999999998</v>
      </c>
      <c r="Y110" s="25">
        <f t="shared" si="11"/>
        <v>2082.92</v>
      </c>
      <c r="Z110" s="25">
        <f t="shared" si="11"/>
        <v>1895.52</v>
      </c>
    </row>
    <row r="111" spans="2:26" x14ac:dyDescent="0.25">
      <c r="B111" s="35">
        <v>29</v>
      </c>
      <c r="C111" s="25">
        <f t="shared" si="11"/>
        <v>1699.68</v>
      </c>
      <c r="D111" s="25">
        <f t="shared" si="11"/>
        <v>1598.62</v>
      </c>
      <c r="E111" s="25">
        <f t="shared" si="11"/>
        <v>1581.13</v>
      </c>
      <c r="F111" s="25">
        <f t="shared" si="11"/>
        <v>1612.17</v>
      </c>
      <c r="G111" s="25">
        <f t="shared" si="11"/>
        <v>1727.05</v>
      </c>
      <c r="H111" s="25">
        <f t="shared" si="11"/>
        <v>1884.69</v>
      </c>
      <c r="I111" s="25">
        <f t="shared" si="11"/>
        <v>2046.6</v>
      </c>
      <c r="J111" s="25">
        <f t="shared" si="11"/>
        <v>2199.77</v>
      </c>
      <c r="K111" s="25">
        <f t="shared" si="11"/>
        <v>2273.63</v>
      </c>
      <c r="L111" s="25">
        <f t="shared" si="11"/>
        <v>2276.71</v>
      </c>
      <c r="M111" s="25">
        <f t="shared" si="11"/>
        <v>2273.0300000000002</v>
      </c>
      <c r="N111" s="25">
        <f t="shared" si="11"/>
        <v>2275.58</v>
      </c>
      <c r="O111" s="25">
        <f t="shared" si="11"/>
        <v>2275.73</v>
      </c>
      <c r="P111" s="25">
        <f t="shared" si="11"/>
        <v>2283.04</v>
      </c>
      <c r="Q111" s="25">
        <f t="shared" si="11"/>
        <v>2295.4499999999998</v>
      </c>
      <c r="R111" s="25">
        <f t="shared" si="11"/>
        <v>2314.34</v>
      </c>
      <c r="S111" s="25">
        <f t="shared" si="11"/>
        <v>2328.34</v>
      </c>
      <c r="T111" s="25">
        <f t="shared" si="11"/>
        <v>2321.41</v>
      </c>
      <c r="U111" s="25">
        <f t="shared" si="11"/>
        <v>2294</v>
      </c>
      <c r="V111" s="25">
        <f t="shared" si="11"/>
        <v>2266.12</v>
      </c>
      <c r="W111" s="25">
        <f t="shared" si="11"/>
        <v>2176.09</v>
      </c>
      <c r="X111" s="25">
        <f t="shared" si="11"/>
        <v>2149.1799999999998</v>
      </c>
      <c r="Y111" s="25">
        <f t="shared" si="11"/>
        <v>1915.56</v>
      </c>
      <c r="Z111" s="25">
        <f t="shared" si="11"/>
        <v>1789.82</v>
      </c>
    </row>
    <row r="112" spans="2:26" x14ac:dyDescent="0.25">
      <c r="B112" s="35">
        <v>30</v>
      </c>
      <c r="C112" s="25">
        <f t="shared" si="11"/>
        <v>1634.85</v>
      </c>
      <c r="D112" s="25">
        <f t="shared" si="11"/>
        <v>1594.29</v>
      </c>
      <c r="E112" s="25">
        <f t="shared" si="11"/>
        <v>1548.45</v>
      </c>
      <c r="F112" s="25">
        <f t="shared" si="11"/>
        <v>1603.1</v>
      </c>
      <c r="G112" s="25">
        <f t="shared" si="11"/>
        <v>1715.28</v>
      </c>
      <c r="H112" s="25">
        <f t="shared" si="11"/>
        <v>1888.88</v>
      </c>
      <c r="I112" s="25">
        <f t="shared" si="11"/>
        <v>1994.45</v>
      </c>
      <c r="J112" s="25">
        <f t="shared" si="11"/>
        <v>2164.84</v>
      </c>
      <c r="K112" s="25">
        <f t="shared" si="11"/>
        <v>2241.02</v>
      </c>
      <c r="L112" s="25">
        <f t="shared" si="11"/>
        <v>2233.2600000000002</v>
      </c>
      <c r="M112" s="25">
        <f t="shared" si="11"/>
        <v>2235.67</v>
      </c>
      <c r="N112" s="25">
        <f t="shared" si="11"/>
        <v>2263.3000000000002</v>
      </c>
      <c r="O112" s="25">
        <f t="shared" si="11"/>
        <v>2256.06</v>
      </c>
      <c r="P112" s="25">
        <f t="shared" si="11"/>
        <v>2272.02</v>
      </c>
      <c r="Q112" s="25">
        <f t="shared" si="11"/>
        <v>2283.61</v>
      </c>
      <c r="R112" s="25">
        <f t="shared" si="11"/>
        <v>2292.81</v>
      </c>
      <c r="S112" s="25">
        <f t="shared" si="11"/>
        <v>2297.5100000000002</v>
      </c>
      <c r="T112" s="25">
        <f t="shared" si="11"/>
        <v>2284.96</v>
      </c>
      <c r="U112" s="25">
        <f t="shared" si="11"/>
        <v>2265.8200000000002</v>
      </c>
      <c r="V112" s="25">
        <f t="shared" si="11"/>
        <v>2220.1999999999998</v>
      </c>
      <c r="W112" s="25">
        <f t="shared" si="11"/>
        <v>2180.38</v>
      </c>
      <c r="X112" s="25">
        <f t="shared" si="11"/>
        <v>2147.13</v>
      </c>
      <c r="Y112" s="25">
        <f t="shared" si="11"/>
        <v>1911.19</v>
      </c>
      <c r="Z112" s="25">
        <f t="shared" si="11"/>
        <v>1811.52</v>
      </c>
    </row>
    <row r="113" spans="2:26" x14ac:dyDescent="0.25">
      <c r="B113" s="35">
        <v>31</v>
      </c>
      <c r="C113" s="25">
        <f t="shared" si="11"/>
        <v>1609.71</v>
      </c>
      <c r="D113" s="25">
        <f t="shared" si="11"/>
        <v>1554.88</v>
      </c>
      <c r="E113" s="25">
        <f t="shared" si="11"/>
        <v>1529.52</v>
      </c>
      <c r="F113" s="25">
        <f t="shared" si="11"/>
        <v>1555.79</v>
      </c>
      <c r="G113" s="25">
        <f t="shared" si="11"/>
        <v>1662.85</v>
      </c>
      <c r="H113" s="25">
        <f t="shared" si="11"/>
        <v>1846.54</v>
      </c>
      <c r="I113" s="25">
        <f t="shared" si="11"/>
        <v>1995.84</v>
      </c>
      <c r="J113" s="25">
        <f t="shared" si="11"/>
        <v>2210.0300000000002</v>
      </c>
      <c r="K113" s="25">
        <f t="shared" si="11"/>
        <v>2275.2600000000002</v>
      </c>
      <c r="L113" s="25">
        <f t="shared" si="11"/>
        <v>2273.81</v>
      </c>
      <c r="M113" s="25">
        <f t="shared" si="11"/>
        <v>2271.17</v>
      </c>
      <c r="N113" s="25">
        <f t="shared" si="11"/>
        <v>2273.75</v>
      </c>
      <c r="O113" s="25">
        <f t="shared" si="11"/>
        <v>2271.29</v>
      </c>
      <c r="P113" s="25">
        <f t="shared" si="11"/>
        <v>2276.0100000000002</v>
      </c>
      <c r="Q113" s="25">
        <f t="shared" si="11"/>
        <v>2283.69</v>
      </c>
      <c r="R113" s="25">
        <f t="shared" si="11"/>
        <v>2296.91</v>
      </c>
      <c r="S113" s="25">
        <f t="shared" si="11"/>
        <v>2317.75</v>
      </c>
      <c r="T113" s="25">
        <f t="shared" si="11"/>
        <v>2295.98</v>
      </c>
      <c r="U113" s="25">
        <f t="shared" si="11"/>
        <v>2276.88</v>
      </c>
      <c r="V113" s="25">
        <f t="shared" si="11"/>
        <v>2258.41</v>
      </c>
      <c r="W113" s="25">
        <f t="shared" si="11"/>
        <v>2220.77</v>
      </c>
      <c r="X113" s="25">
        <f t="shared" si="11"/>
        <v>2187.39</v>
      </c>
      <c r="Y113" s="25">
        <f t="shared" si="11"/>
        <v>1970.05</v>
      </c>
      <c r="Z113" s="25">
        <f t="shared" si="11"/>
        <v>1803.81</v>
      </c>
    </row>
    <row r="117" spans="2:26" x14ac:dyDescent="0.25">
      <c r="B117" s="257" t="s">
        <v>14</v>
      </c>
      <c r="C117" s="259" t="s">
        <v>128</v>
      </c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1"/>
    </row>
    <row r="118" spans="2:26" x14ac:dyDescent="0.25">
      <c r="B118" s="258"/>
      <c r="C118" s="35" t="s">
        <v>15</v>
      </c>
      <c r="D118" s="35" t="s">
        <v>16</v>
      </c>
      <c r="E118" s="35" t="s">
        <v>17</v>
      </c>
      <c r="F118" s="35" t="s">
        <v>38</v>
      </c>
      <c r="G118" s="35" t="s">
        <v>18</v>
      </c>
      <c r="H118" s="35" t="s">
        <v>19</v>
      </c>
      <c r="I118" s="35" t="s">
        <v>20</v>
      </c>
      <c r="J118" s="35" t="s">
        <v>21</v>
      </c>
      <c r="K118" s="35" t="s">
        <v>22</v>
      </c>
      <c r="L118" s="35" t="s">
        <v>23</v>
      </c>
      <c r="M118" s="35" t="s">
        <v>24</v>
      </c>
      <c r="N118" s="35" t="s">
        <v>25</v>
      </c>
      <c r="O118" s="35" t="s">
        <v>26</v>
      </c>
      <c r="P118" s="35" t="s">
        <v>27</v>
      </c>
      <c r="Q118" s="35" t="s">
        <v>28</v>
      </c>
      <c r="R118" s="35" t="s">
        <v>29</v>
      </c>
      <c r="S118" s="35" t="s">
        <v>30</v>
      </c>
      <c r="T118" s="35" t="s">
        <v>31</v>
      </c>
      <c r="U118" s="35" t="s">
        <v>32</v>
      </c>
      <c r="V118" s="35" t="s">
        <v>33</v>
      </c>
      <c r="W118" s="35" t="s">
        <v>34</v>
      </c>
      <c r="X118" s="35" t="s">
        <v>35</v>
      </c>
      <c r="Y118" s="35" t="s">
        <v>36</v>
      </c>
      <c r="Z118" s="35" t="s">
        <v>37</v>
      </c>
    </row>
    <row r="119" spans="2:26" x14ac:dyDescent="0.25">
      <c r="B119" s="35">
        <v>1</v>
      </c>
      <c r="C119" s="25">
        <f>C83</f>
        <v>1660.64</v>
      </c>
      <c r="D119" s="25">
        <f t="shared" ref="D119:Z119" si="12">D83</f>
        <v>1568.14</v>
      </c>
      <c r="E119" s="25">
        <f t="shared" si="12"/>
        <v>1551.96</v>
      </c>
      <c r="F119" s="25">
        <f t="shared" si="12"/>
        <v>1581.17</v>
      </c>
      <c r="G119" s="25">
        <f t="shared" si="12"/>
        <v>1701.32</v>
      </c>
      <c r="H119" s="25">
        <f t="shared" si="12"/>
        <v>1976.05</v>
      </c>
      <c r="I119" s="25">
        <f t="shared" si="12"/>
        <v>2030.07</v>
      </c>
      <c r="J119" s="25">
        <f t="shared" si="12"/>
        <v>2168.9499999999998</v>
      </c>
      <c r="K119" s="25">
        <f t="shared" si="12"/>
        <v>2232.91</v>
      </c>
      <c r="L119" s="25">
        <f t="shared" si="12"/>
        <v>2221.04</v>
      </c>
      <c r="M119" s="25">
        <f t="shared" si="12"/>
        <v>2181.79</v>
      </c>
      <c r="N119" s="25">
        <f t="shared" si="12"/>
        <v>2141.08</v>
      </c>
      <c r="O119" s="25">
        <f t="shared" si="12"/>
        <v>2139.9499999999998</v>
      </c>
      <c r="P119" s="25">
        <f t="shared" si="12"/>
        <v>2169.39</v>
      </c>
      <c r="Q119" s="25">
        <f t="shared" si="12"/>
        <v>2216.16</v>
      </c>
      <c r="R119" s="25">
        <f t="shared" si="12"/>
        <v>2258.96</v>
      </c>
      <c r="S119" s="25">
        <f t="shared" si="12"/>
        <v>2355.75</v>
      </c>
      <c r="T119" s="25">
        <f t="shared" si="12"/>
        <v>2369.6</v>
      </c>
      <c r="U119" s="25">
        <f t="shared" si="12"/>
        <v>2397.8200000000002</v>
      </c>
      <c r="V119" s="25">
        <f t="shared" si="12"/>
        <v>2256.0300000000002</v>
      </c>
      <c r="W119" s="25">
        <f t="shared" si="12"/>
        <v>2168.35</v>
      </c>
      <c r="X119" s="25">
        <f t="shared" si="12"/>
        <v>2136.98</v>
      </c>
      <c r="Y119" s="25">
        <f t="shared" si="12"/>
        <v>2009.05</v>
      </c>
      <c r="Z119" s="25">
        <f t="shared" si="12"/>
        <v>1712.14</v>
      </c>
    </row>
    <row r="120" spans="2:26" x14ac:dyDescent="0.25">
      <c r="B120" s="35">
        <v>2</v>
      </c>
      <c r="C120" s="25">
        <f t="shared" ref="C120:Z130" si="13">C84</f>
        <v>1652.47</v>
      </c>
      <c r="D120" s="25">
        <f t="shared" si="13"/>
        <v>1599.87</v>
      </c>
      <c r="E120" s="25">
        <f t="shared" si="13"/>
        <v>1583.09</v>
      </c>
      <c r="F120" s="25">
        <f t="shared" si="13"/>
        <v>1607.11</v>
      </c>
      <c r="G120" s="25">
        <f t="shared" si="13"/>
        <v>1708.41</v>
      </c>
      <c r="H120" s="25">
        <f t="shared" si="13"/>
        <v>1877.99</v>
      </c>
      <c r="I120" s="25">
        <f t="shared" si="13"/>
        <v>2052.9</v>
      </c>
      <c r="J120" s="25">
        <f t="shared" si="13"/>
        <v>2182.5500000000002</v>
      </c>
      <c r="K120" s="25">
        <f t="shared" si="13"/>
        <v>2210.17</v>
      </c>
      <c r="L120" s="25">
        <f t="shared" si="13"/>
        <v>2202.2800000000002</v>
      </c>
      <c r="M120" s="25">
        <f t="shared" si="13"/>
        <v>2150.69</v>
      </c>
      <c r="N120" s="25">
        <f t="shared" si="13"/>
        <v>2160.56</v>
      </c>
      <c r="O120" s="25">
        <f t="shared" si="13"/>
        <v>2157.16</v>
      </c>
      <c r="P120" s="25">
        <f t="shared" si="13"/>
        <v>2166.35</v>
      </c>
      <c r="Q120" s="25">
        <f t="shared" si="13"/>
        <v>2177.77</v>
      </c>
      <c r="R120" s="25">
        <f t="shared" si="13"/>
        <v>2190.04</v>
      </c>
      <c r="S120" s="25">
        <f t="shared" si="13"/>
        <v>2233.9</v>
      </c>
      <c r="T120" s="25">
        <f t="shared" si="13"/>
        <v>2247.77</v>
      </c>
      <c r="U120" s="25">
        <f t="shared" si="13"/>
        <v>2243.23</v>
      </c>
      <c r="V120" s="25">
        <f t="shared" si="13"/>
        <v>2243.4</v>
      </c>
      <c r="W120" s="25">
        <f t="shared" si="13"/>
        <v>2199.64</v>
      </c>
      <c r="X120" s="25">
        <f t="shared" si="13"/>
        <v>2186.13</v>
      </c>
      <c r="Y120" s="25">
        <f t="shared" si="13"/>
        <v>2122.19</v>
      </c>
      <c r="Z120" s="25">
        <f t="shared" si="13"/>
        <v>1879.58</v>
      </c>
    </row>
    <row r="121" spans="2:26" x14ac:dyDescent="0.25">
      <c r="B121" s="35">
        <v>3</v>
      </c>
      <c r="C121" s="25">
        <f t="shared" si="13"/>
        <v>1759.6</v>
      </c>
      <c r="D121" s="25">
        <f t="shared" si="13"/>
        <v>1698.2</v>
      </c>
      <c r="E121" s="25">
        <f t="shared" si="13"/>
        <v>1669.54</v>
      </c>
      <c r="F121" s="25">
        <f t="shared" si="13"/>
        <v>1690.23</v>
      </c>
      <c r="G121" s="25">
        <f t="shared" si="13"/>
        <v>1775.76</v>
      </c>
      <c r="H121" s="25">
        <f t="shared" si="13"/>
        <v>1917.03</v>
      </c>
      <c r="I121" s="25">
        <f t="shared" si="13"/>
        <v>2076.9499999999998</v>
      </c>
      <c r="J121" s="25">
        <f t="shared" si="13"/>
        <v>2218.54</v>
      </c>
      <c r="K121" s="25">
        <f t="shared" si="13"/>
        <v>2242.4699999999998</v>
      </c>
      <c r="L121" s="25">
        <f t="shared" si="13"/>
        <v>2239.58</v>
      </c>
      <c r="M121" s="25">
        <f t="shared" si="13"/>
        <v>2240.5300000000002</v>
      </c>
      <c r="N121" s="25">
        <f t="shared" si="13"/>
        <v>2232.5500000000002</v>
      </c>
      <c r="O121" s="25">
        <f t="shared" si="13"/>
        <v>2235.12</v>
      </c>
      <c r="P121" s="25">
        <f t="shared" si="13"/>
        <v>2238.9299999999998</v>
      </c>
      <c r="Q121" s="25">
        <f t="shared" si="13"/>
        <v>2246.44</v>
      </c>
      <c r="R121" s="25">
        <f t="shared" si="13"/>
        <v>2244.81</v>
      </c>
      <c r="S121" s="25">
        <f t="shared" si="13"/>
        <v>2241.7199999999998</v>
      </c>
      <c r="T121" s="25">
        <f t="shared" si="13"/>
        <v>2285.21</v>
      </c>
      <c r="U121" s="25">
        <f t="shared" si="13"/>
        <v>2258.6999999999998</v>
      </c>
      <c r="V121" s="25">
        <f t="shared" si="13"/>
        <v>2254.46</v>
      </c>
      <c r="W121" s="25">
        <f t="shared" si="13"/>
        <v>2212.15</v>
      </c>
      <c r="X121" s="25">
        <f t="shared" si="13"/>
        <v>2155.7800000000002</v>
      </c>
      <c r="Y121" s="25">
        <f t="shared" si="13"/>
        <v>2066.41</v>
      </c>
      <c r="Z121" s="25">
        <f t="shared" si="13"/>
        <v>1854.25</v>
      </c>
    </row>
    <row r="122" spans="2:26" x14ac:dyDescent="0.25">
      <c r="B122" s="35">
        <v>4</v>
      </c>
      <c r="C122" s="25">
        <f t="shared" si="13"/>
        <v>1767.21</v>
      </c>
      <c r="D122" s="25">
        <f t="shared" si="13"/>
        <v>1697.97</v>
      </c>
      <c r="E122" s="25">
        <f t="shared" si="13"/>
        <v>1693.39</v>
      </c>
      <c r="F122" s="25">
        <f t="shared" si="13"/>
        <v>1699.82</v>
      </c>
      <c r="G122" s="25">
        <f t="shared" si="13"/>
        <v>1805.13</v>
      </c>
      <c r="H122" s="25">
        <f t="shared" si="13"/>
        <v>1926.78</v>
      </c>
      <c r="I122" s="25">
        <f t="shared" si="13"/>
        <v>2102.4299999999998</v>
      </c>
      <c r="J122" s="25">
        <f t="shared" si="13"/>
        <v>2217.9299999999998</v>
      </c>
      <c r="K122" s="25">
        <f t="shared" si="13"/>
        <v>2247.87</v>
      </c>
      <c r="L122" s="25">
        <f t="shared" si="13"/>
        <v>2247.75</v>
      </c>
      <c r="M122" s="25">
        <f t="shared" si="13"/>
        <v>2239.9499999999998</v>
      </c>
      <c r="N122" s="25">
        <f t="shared" si="13"/>
        <v>2239.38</v>
      </c>
      <c r="O122" s="25">
        <f t="shared" si="13"/>
        <v>2227.73</v>
      </c>
      <c r="P122" s="25">
        <f t="shared" si="13"/>
        <v>2238.4899999999998</v>
      </c>
      <c r="Q122" s="25">
        <f t="shared" si="13"/>
        <v>2246.2800000000002</v>
      </c>
      <c r="R122" s="25">
        <f t="shared" si="13"/>
        <v>2248.34</v>
      </c>
      <c r="S122" s="25">
        <f t="shared" si="13"/>
        <v>2268.77</v>
      </c>
      <c r="T122" s="25">
        <f t="shared" si="13"/>
        <v>2346.27</v>
      </c>
      <c r="U122" s="25">
        <f t="shared" si="13"/>
        <v>2286.9499999999998</v>
      </c>
      <c r="V122" s="25">
        <f t="shared" si="13"/>
        <v>2244.0100000000002</v>
      </c>
      <c r="W122" s="25">
        <f t="shared" si="13"/>
        <v>2167.13</v>
      </c>
      <c r="X122" s="25">
        <f t="shared" si="13"/>
        <v>2145.54</v>
      </c>
      <c r="Y122" s="25">
        <f t="shared" si="13"/>
        <v>2057.88</v>
      </c>
      <c r="Z122" s="25">
        <f t="shared" si="13"/>
        <v>1946.56</v>
      </c>
    </row>
    <row r="123" spans="2:26" x14ac:dyDescent="0.25">
      <c r="B123" s="35">
        <v>5</v>
      </c>
      <c r="C123" s="25">
        <f t="shared" si="13"/>
        <v>1897.35</v>
      </c>
      <c r="D123" s="25">
        <f t="shared" si="13"/>
        <v>1825.96</v>
      </c>
      <c r="E123" s="25">
        <f t="shared" si="13"/>
        <v>1742.54</v>
      </c>
      <c r="F123" s="25">
        <f t="shared" si="13"/>
        <v>1761.05</v>
      </c>
      <c r="G123" s="25">
        <f t="shared" si="13"/>
        <v>1841.84</v>
      </c>
      <c r="H123" s="25">
        <f t="shared" si="13"/>
        <v>1914.86</v>
      </c>
      <c r="I123" s="25">
        <f t="shared" si="13"/>
        <v>1959.22</v>
      </c>
      <c r="J123" s="25">
        <f t="shared" si="13"/>
        <v>2144.91</v>
      </c>
      <c r="K123" s="25">
        <f t="shared" si="13"/>
        <v>2306.63</v>
      </c>
      <c r="L123" s="25">
        <f t="shared" si="13"/>
        <v>2303.27</v>
      </c>
      <c r="M123" s="25">
        <f t="shared" si="13"/>
        <v>2298.37</v>
      </c>
      <c r="N123" s="25">
        <f t="shared" si="13"/>
        <v>2295.9699999999998</v>
      </c>
      <c r="O123" s="25">
        <f t="shared" si="13"/>
        <v>2294.73</v>
      </c>
      <c r="P123" s="25">
        <f t="shared" si="13"/>
        <v>2300.8200000000002</v>
      </c>
      <c r="Q123" s="25">
        <f t="shared" si="13"/>
        <v>2332.7199999999998</v>
      </c>
      <c r="R123" s="25">
        <f t="shared" si="13"/>
        <v>2384.86</v>
      </c>
      <c r="S123" s="25">
        <f t="shared" si="13"/>
        <v>2424.64</v>
      </c>
      <c r="T123" s="25">
        <f t="shared" si="13"/>
        <v>2458.6</v>
      </c>
      <c r="U123" s="25">
        <f t="shared" si="13"/>
        <v>2464.9299999999998</v>
      </c>
      <c r="V123" s="25">
        <f t="shared" si="13"/>
        <v>2414.12</v>
      </c>
      <c r="W123" s="25">
        <f t="shared" si="13"/>
        <v>2258.88</v>
      </c>
      <c r="X123" s="25">
        <f t="shared" si="13"/>
        <v>2178.09</v>
      </c>
      <c r="Y123" s="25">
        <f t="shared" si="13"/>
        <v>2054.81</v>
      </c>
      <c r="Z123" s="25">
        <f t="shared" si="13"/>
        <v>1951.49</v>
      </c>
    </row>
    <row r="124" spans="2:26" x14ac:dyDescent="0.25">
      <c r="B124" s="35">
        <v>6</v>
      </c>
      <c r="C124" s="25">
        <f t="shared" si="13"/>
        <v>1864.33</v>
      </c>
      <c r="D124" s="25">
        <f t="shared" si="13"/>
        <v>1772.5</v>
      </c>
      <c r="E124" s="25">
        <f t="shared" si="13"/>
        <v>1744.13</v>
      </c>
      <c r="F124" s="25">
        <f t="shared" si="13"/>
        <v>1731.64</v>
      </c>
      <c r="G124" s="25">
        <f t="shared" si="13"/>
        <v>1753.34</v>
      </c>
      <c r="H124" s="25">
        <f t="shared" si="13"/>
        <v>1785.93</v>
      </c>
      <c r="I124" s="25">
        <f t="shared" si="13"/>
        <v>1843.81</v>
      </c>
      <c r="J124" s="25">
        <f t="shared" si="13"/>
        <v>1935.77</v>
      </c>
      <c r="K124" s="25">
        <f t="shared" si="13"/>
        <v>2120.7199999999998</v>
      </c>
      <c r="L124" s="25">
        <f t="shared" si="13"/>
        <v>2164.62</v>
      </c>
      <c r="M124" s="25">
        <f t="shared" si="13"/>
        <v>2163.8000000000002</v>
      </c>
      <c r="N124" s="25">
        <f t="shared" si="13"/>
        <v>2166.61</v>
      </c>
      <c r="O124" s="25">
        <f t="shared" si="13"/>
        <v>2159.23</v>
      </c>
      <c r="P124" s="25">
        <f t="shared" si="13"/>
        <v>2171.71</v>
      </c>
      <c r="Q124" s="25">
        <f t="shared" si="13"/>
        <v>2188.5</v>
      </c>
      <c r="R124" s="25">
        <f t="shared" si="13"/>
        <v>2230.5300000000002</v>
      </c>
      <c r="S124" s="25">
        <f t="shared" si="13"/>
        <v>2242.2800000000002</v>
      </c>
      <c r="T124" s="25">
        <f t="shared" si="13"/>
        <v>2249.7399999999998</v>
      </c>
      <c r="U124" s="25">
        <f t="shared" si="13"/>
        <v>2261.41</v>
      </c>
      <c r="V124" s="25">
        <f t="shared" si="13"/>
        <v>2241.08</v>
      </c>
      <c r="W124" s="25">
        <f t="shared" si="13"/>
        <v>2153.86</v>
      </c>
      <c r="X124" s="25">
        <f t="shared" si="13"/>
        <v>2133.6999999999998</v>
      </c>
      <c r="Y124" s="25">
        <f t="shared" si="13"/>
        <v>2029.44</v>
      </c>
      <c r="Z124" s="25">
        <f t="shared" si="13"/>
        <v>1834.64</v>
      </c>
    </row>
    <row r="125" spans="2:26" x14ac:dyDescent="0.25">
      <c r="B125" s="35">
        <v>7</v>
      </c>
      <c r="C125" s="25">
        <f t="shared" si="13"/>
        <v>1654.14</v>
      </c>
      <c r="D125" s="25">
        <f t="shared" si="13"/>
        <v>1630.51</v>
      </c>
      <c r="E125" s="25">
        <f t="shared" si="13"/>
        <v>1649.63</v>
      </c>
      <c r="F125" s="25">
        <f t="shared" si="13"/>
        <v>1668.17</v>
      </c>
      <c r="G125" s="25">
        <f t="shared" si="13"/>
        <v>1766.5</v>
      </c>
      <c r="H125" s="25">
        <f t="shared" si="13"/>
        <v>1946</v>
      </c>
      <c r="I125" s="25">
        <f t="shared" si="13"/>
        <v>2061.1</v>
      </c>
      <c r="J125" s="25">
        <f t="shared" si="13"/>
        <v>2208.71</v>
      </c>
      <c r="K125" s="25">
        <f t="shared" si="13"/>
        <v>2249.31</v>
      </c>
      <c r="L125" s="25">
        <f t="shared" si="13"/>
        <v>2243.02</v>
      </c>
      <c r="M125" s="25">
        <f t="shared" si="13"/>
        <v>2234.9</v>
      </c>
      <c r="N125" s="25">
        <f t="shared" si="13"/>
        <v>2239.4499999999998</v>
      </c>
      <c r="O125" s="25">
        <f t="shared" si="13"/>
        <v>2238.13</v>
      </c>
      <c r="P125" s="25">
        <f t="shared" si="13"/>
        <v>2246.1</v>
      </c>
      <c r="Q125" s="25">
        <f t="shared" si="13"/>
        <v>2249.5300000000002</v>
      </c>
      <c r="R125" s="25">
        <f t="shared" si="13"/>
        <v>2245.2399999999998</v>
      </c>
      <c r="S125" s="25">
        <f t="shared" si="13"/>
        <v>2323.17</v>
      </c>
      <c r="T125" s="25">
        <f t="shared" si="13"/>
        <v>2368.59</v>
      </c>
      <c r="U125" s="25">
        <f t="shared" si="13"/>
        <v>2344.15</v>
      </c>
      <c r="V125" s="25">
        <f t="shared" si="13"/>
        <v>2281.08</v>
      </c>
      <c r="W125" s="25">
        <f t="shared" si="13"/>
        <v>2227.0700000000002</v>
      </c>
      <c r="X125" s="25">
        <f t="shared" si="13"/>
        <v>2210.12</v>
      </c>
      <c r="Y125" s="25">
        <f t="shared" si="13"/>
        <v>2043.24</v>
      </c>
      <c r="Z125" s="25">
        <f t="shared" si="13"/>
        <v>1759.31</v>
      </c>
    </row>
    <row r="126" spans="2:26" x14ac:dyDescent="0.25">
      <c r="B126" s="35">
        <v>8</v>
      </c>
      <c r="C126" s="25">
        <f t="shared" si="13"/>
        <v>1634.44</v>
      </c>
      <c r="D126" s="25">
        <f t="shared" si="13"/>
        <v>1611.43</v>
      </c>
      <c r="E126" s="25">
        <f t="shared" si="13"/>
        <v>1603.72</v>
      </c>
      <c r="F126" s="25">
        <f t="shared" si="13"/>
        <v>1623.76</v>
      </c>
      <c r="G126" s="25">
        <f t="shared" si="13"/>
        <v>1651.56</v>
      </c>
      <c r="H126" s="25">
        <f t="shared" si="13"/>
        <v>1840.16</v>
      </c>
      <c r="I126" s="25">
        <f t="shared" si="13"/>
        <v>1934.07</v>
      </c>
      <c r="J126" s="25">
        <f t="shared" si="13"/>
        <v>2111.31</v>
      </c>
      <c r="K126" s="25">
        <f t="shared" si="13"/>
        <v>2233.3200000000002</v>
      </c>
      <c r="L126" s="25">
        <f t="shared" si="13"/>
        <v>2235.94</v>
      </c>
      <c r="M126" s="25">
        <f t="shared" si="13"/>
        <v>2224.63</v>
      </c>
      <c r="N126" s="25">
        <f t="shared" si="13"/>
        <v>2208.6999999999998</v>
      </c>
      <c r="O126" s="25">
        <f t="shared" si="13"/>
        <v>2208.61</v>
      </c>
      <c r="P126" s="25">
        <f t="shared" si="13"/>
        <v>2208.36</v>
      </c>
      <c r="Q126" s="25">
        <f t="shared" si="13"/>
        <v>2217.5300000000002</v>
      </c>
      <c r="R126" s="25">
        <f t="shared" si="13"/>
        <v>2227.7800000000002</v>
      </c>
      <c r="S126" s="25">
        <f t="shared" si="13"/>
        <v>2264.91</v>
      </c>
      <c r="T126" s="25">
        <f t="shared" si="13"/>
        <v>2328.0700000000002</v>
      </c>
      <c r="U126" s="25">
        <f t="shared" si="13"/>
        <v>2263.17</v>
      </c>
      <c r="V126" s="25">
        <f t="shared" si="13"/>
        <v>2233.3000000000002</v>
      </c>
      <c r="W126" s="25">
        <f t="shared" si="13"/>
        <v>2212.94</v>
      </c>
      <c r="X126" s="25">
        <f t="shared" si="13"/>
        <v>2148.21</v>
      </c>
      <c r="Y126" s="25">
        <f t="shared" si="13"/>
        <v>1863.28</v>
      </c>
      <c r="Z126" s="25">
        <f t="shared" si="13"/>
        <v>1752.99</v>
      </c>
    </row>
    <row r="127" spans="2:26" x14ac:dyDescent="0.25">
      <c r="B127" s="35">
        <v>9</v>
      </c>
      <c r="C127" s="25">
        <f t="shared" si="13"/>
        <v>1677.23</v>
      </c>
      <c r="D127" s="25">
        <f t="shared" si="13"/>
        <v>1613.26</v>
      </c>
      <c r="E127" s="25">
        <f t="shared" si="13"/>
        <v>1608.2</v>
      </c>
      <c r="F127" s="25">
        <f t="shared" si="13"/>
        <v>1629.11</v>
      </c>
      <c r="G127" s="25">
        <f t="shared" si="13"/>
        <v>1684.82</v>
      </c>
      <c r="H127" s="25">
        <f t="shared" si="13"/>
        <v>1901.37</v>
      </c>
      <c r="I127" s="25">
        <f t="shared" si="13"/>
        <v>2036.6</v>
      </c>
      <c r="J127" s="25">
        <f t="shared" si="13"/>
        <v>2158.12</v>
      </c>
      <c r="K127" s="25">
        <f t="shared" si="13"/>
        <v>2226.7399999999998</v>
      </c>
      <c r="L127" s="25">
        <f t="shared" si="13"/>
        <v>2227.7600000000002</v>
      </c>
      <c r="M127" s="25">
        <f t="shared" si="13"/>
        <v>2221.2600000000002</v>
      </c>
      <c r="N127" s="25">
        <f t="shared" si="13"/>
        <v>2221.56</v>
      </c>
      <c r="O127" s="25">
        <f t="shared" si="13"/>
        <v>2221.58</v>
      </c>
      <c r="P127" s="25">
        <f t="shared" si="13"/>
        <v>2210.1799999999998</v>
      </c>
      <c r="Q127" s="25">
        <f t="shared" si="13"/>
        <v>2219.27</v>
      </c>
      <c r="R127" s="25">
        <f t="shared" si="13"/>
        <v>2231.8000000000002</v>
      </c>
      <c r="S127" s="25">
        <f t="shared" si="13"/>
        <v>2267.17</v>
      </c>
      <c r="T127" s="25">
        <f t="shared" si="13"/>
        <v>2288.15</v>
      </c>
      <c r="U127" s="25">
        <f t="shared" si="13"/>
        <v>2251.6799999999998</v>
      </c>
      <c r="V127" s="25">
        <f t="shared" si="13"/>
        <v>2243.09</v>
      </c>
      <c r="W127" s="25">
        <f t="shared" si="13"/>
        <v>2164.63</v>
      </c>
      <c r="X127" s="25">
        <f t="shared" si="13"/>
        <v>2113.8200000000002</v>
      </c>
      <c r="Y127" s="25">
        <f t="shared" si="13"/>
        <v>1939.04</v>
      </c>
      <c r="Z127" s="25">
        <f t="shared" si="13"/>
        <v>1867.04</v>
      </c>
    </row>
    <row r="128" spans="2:26" x14ac:dyDescent="0.25">
      <c r="B128" s="35">
        <v>10</v>
      </c>
      <c r="C128" s="25">
        <f t="shared" si="13"/>
        <v>1710.14</v>
      </c>
      <c r="D128" s="25">
        <f t="shared" si="13"/>
        <v>1642.98</v>
      </c>
      <c r="E128" s="25">
        <f t="shared" si="13"/>
        <v>1622.03</v>
      </c>
      <c r="F128" s="25">
        <f t="shared" si="13"/>
        <v>1641.78</v>
      </c>
      <c r="G128" s="25">
        <f t="shared" si="13"/>
        <v>1709.78</v>
      </c>
      <c r="H128" s="25">
        <f t="shared" si="13"/>
        <v>1900.86</v>
      </c>
      <c r="I128" s="25">
        <f t="shared" si="13"/>
        <v>2044.74</v>
      </c>
      <c r="J128" s="25">
        <f t="shared" si="13"/>
        <v>2149.8200000000002</v>
      </c>
      <c r="K128" s="25">
        <f t="shared" si="13"/>
        <v>2201.0700000000002</v>
      </c>
      <c r="L128" s="25">
        <f t="shared" si="13"/>
        <v>2196.0300000000002</v>
      </c>
      <c r="M128" s="25">
        <f t="shared" si="13"/>
        <v>2183.31</v>
      </c>
      <c r="N128" s="25">
        <f t="shared" si="13"/>
        <v>2185.5500000000002</v>
      </c>
      <c r="O128" s="25">
        <f t="shared" si="13"/>
        <v>2179.34</v>
      </c>
      <c r="P128" s="25">
        <f t="shared" si="13"/>
        <v>2184.4899999999998</v>
      </c>
      <c r="Q128" s="25">
        <f t="shared" si="13"/>
        <v>2211.23</v>
      </c>
      <c r="R128" s="25">
        <f t="shared" si="13"/>
        <v>2218.8200000000002</v>
      </c>
      <c r="S128" s="25">
        <f t="shared" si="13"/>
        <v>2232.16</v>
      </c>
      <c r="T128" s="25">
        <f t="shared" si="13"/>
        <v>2243.5</v>
      </c>
      <c r="U128" s="25">
        <f t="shared" si="13"/>
        <v>2242.9</v>
      </c>
      <c r="V128" s="25">
        <f t="shared" si="13"/>
        <v>2201.4499999999998</v>
      </c>
      <c r="W128" s="25">
        <f t="shared" si="13"/>
        <v>2142.7199999999998</v>
      </c>
      <c r="X128" s="25">
        <f t="shared" si="13"/>
        <v>2106.96</v>
      </c>
      <c r="Y128" s="25">
        <f t="shared" si="13"/>
        <v>1873.23</v>
      </c>
      <c r="Z128" s="25">
        <f t="shared" si="13"/>
        <v>1789.66</v>
      </c>
    </row>
    <row r="129" spans="2:26" x14ac:dyDescent="0.25">
      <c r="B129" s="35">
        <v>11</v>
      </c>
      <c r="C129" s="25">
        <f t="shared" si="13"/>
        <v>1729.01</v>
      </c>
      <c r="D129" s="25">
        <f t="shared" si="13"/>
        <v>1662.01</v>
      </c>
      <c r="E129" s="25">
        <f t="shared" si="13"/>
        <v>1631.08</v>
      </c>
      <c r="F129" s="25">
        <f t="shared" si="13"/>
        <v>1662.66</v>
      </c>
      <c r="G129" s="25">
        <f t="shared" si="13"/>
        <v>1716.55</v>
      </c>
      <c r="H129" s="25">
        <f t="shared" si="13"/>
        <v>1914.78</v>
      </c>
      <c r="I129" s="25">
        <f t="shared" si="13"/>
        <v>2058.85</v>
      </c>
      <c r="J129" s="25">
        <f t="shared" si="13"/>
        <v>2172.81</v>
      </c>
      <c r="K129" s="25">
        <f t="shared" si="13"/>
        <v>2213.94</v>
      </c>
      <c r="L129" s="25">
        <f t="shared" si="13"/>
        <v>2208.86</v>
      </c>
      <c r="M129" s="25">
        <f t="shared" si="13"/>
        <v>2204.91</v>
      </c>
      <c r="N129" s="25">
        <f t="shared" si="13"/>
        <v>2203.89</v>
      </c>
      <c r="O129" s="25">
        <f t="shared" si="13"/>
        <v>2199.2800000000002</v>
      </c>
      <c r="P129" s="25">
        <f t="shared" si="13"/>
        <v>2201.84</v>
      </c>
      <c r="Q129" s="25">
        <f t="shared" si="13"/>
        <v>2203.1999999999998</v>
      </c>
      <c r="R129" s="25">
        <f t="shared" si="13"/>
        <v>2208.1799999999998</v>
      </c>
      <c r="S129" s="25">
        <f t="shared" si="13"/>
        <v>2226.0700000000002</v>
      </c>
      <c r="T129" s="25">
        <f t="shared" si="13"/>
        <v>2231.7199999999998</v>
      </c>
      <c r="U129" s="25">
        <f t="shared" si="13"/>
        <v>2224.0100000000002</v>
      </c>
      <c r="V129" s="25">
        <f t="shared" si="13"/>
        <v>2198.2600000000002</v>
      </c>
      <c r="W129" s="25">
        <f t="shared" si="13"/>
        <v>2185.64</v>
      </c>
      <c r="X129" s="25">
        <f t="shared" si="13"/>
        <v>2162.8200000000002</v>
      </c>
      <c r="Y129" s="25">
        <f t="shared" si="13"/>
        <v>2072.87</v>
      </c>
      <c r="Z129" s="25">
        <f t="shared" si="13"/>
        <v>1940.89</v>
      </c>
    </row>
    <row r="130" spans="2:26" x14ac:dyDescent="0.25">
      <c r="B130" s="35">
        <v>12</v>
      </c>
      <c r="C130" s="25">
        <f t="shared" si="13"/>
        <v>1927.51</v>
      </c>
      <c r="D130" s="25">
        <f t="shared" si="13"/>
        <v>1877.4</v>
      </c>
      <c r="E130" s="25">
        <f t="shared" si="13"/>
        <v>1840.59</v>
      </c>
      <c r="F130" s="25">
        <f t="shared" si="13"/>
        <v>1835.94</v>
      </c>
      <c r="G130" s="25">
        <f t="shared" si="13"/>
        <v>1823.8</v>
      </c>
      <c r="H130" s="25">
        <f t="shared" si="13"/>
        <v>1931.5</v>
      </c>
      <c r="I130" s="25">
        <f t="shared" si="13"/>
        <v>2005.42</v>
      </c>
      <c r="J130" s="25">
        <f t="shared" si="13"/>
        <v>2154.29</v>
      </c>
      <c r="K130" s="25">
        <f t="shared" si="13"/>
        <v>2316.9</v>
      </c>
      <c r="L130" s="25">
        <f t="shared" si="13"/>
        <v>2361.35</v>
      </c>
      <c r="M130" s="25">
        <f t="shared" si="13"/>
        <v>2355.4499999999998</v>
      </c>
      <c r="N130" s="25">
        <f t="shared" si="13"/>
        <v>2350.2800000000002</v>
      </c>
      <c r="O130" s="25">
        <f t="shared" si="13"/>
        <v>2361.35</v>
      </c>
      <c r="P130" s="25">
        <f t="shared" si="13"/>
        <v>2394.94</v>
      </c>
      <c r="Q130" s="25">
        <f t="shared" si="13"/>
        <v>2438.4</v>
      </c>
      <c r="R130" s="25">
        <f t="shared" ref="R130:Z130" si="14">R94</f>
        <v>2456.2600000000002</v>
      </c>
      <c r="S130" s="25">
        <f t="shared" si="14"/>
        <v>2477.41</v>
      </c>
      <c r="T130" s="25">
        <f t="shared" si="14"/>
        <v>2482.8000000000002</v>
      </c>
      <c r="U130" s="25">
        <f t="shared" si="14"/>
        <v>2447.73</v>
      </c>
      <c r="V130" s="25">
        <f t="shared" si="14"/>
        <v>2403.17</v>
      </c>
      <c r="W130" s="25">
        <f t="shared" si="14"/>
        <v>2344.58</v>
      </c>
      <c r="X130" s="25">
        <f t="shared" si="14"/>
        <v>2258.35</v>
      </c>
      <c r="Y130" s="25">
        <f t="shared" si="14"/>
        <v>2074.35</v>
      </c>
      <c r="Z130" s="25">
        <f t="shared" si="14"/>
        <v>1921.11</v>
      </c>
    </row>
    <row r="131" spans="2:26" x14ac:dyDescent="0.25">
      <c r="B131" s="35">
        <v>13</v>
      </c>
      <c r="C131" s="25">
        <f t="shared" ref="C131:Z141" si="15">C95</f>
        <v>1705.24</v>
      </c>
      <c r="D131" s="25">
        <f t="shared" si="15"/>
        <v>1615.51</v>
      </c>
      <c r="E131" s="25">
        <f t="shared" si="15"/>
        <v>1585.38</v>
      </c>
      <c r="F131" s="25">
        <f t="shared" si="15"/>
        <v>1580.39</v>
      </c>
      <c r="G131" s="25">
        <f t="shared" si="15"/>
        <v>1597.17</v>
      </c>
      <c r="H131" s="25">
        <f t="shared" si="15"/>
        <v>1674.94</v>
      </c>
      <c r="I131" s="25">
        <f t="shared" si="15"/>
        <v>1749.96</v>
      </c>
      <c r="J131" s="25">
        <f t="shared" si="15"/>
        <v>1944.75</v>
      </c>
      <c r="K131" s="25">
        <f t="shared" si="15"/>
        <v>2071.62</v>
      </c>
      <c r="L131" s="25">
        <f t="shared" si="15"/>
        <v>2186.31</v>
      </c>
      <c r="M131" s="25">
        <f t="shared" si="15"/>
        <v>2211.4299999999998</v>
      </c>
      <c r="N131" s="25">
        <f t="shared" si="15"/>
        <v>2211.8200000000002</v>
      </c>
      <c r="O131" s="25">
        <f t="shared" si="15"/>
        <v>2218.34</v>
      </c>
      <c r="P131" s="25">
        <f t="shared" si="15"/>
        <v>2233.2600000000002</v>
      </c>
      <c r="Q131" s="25">
        <f t="shared" si="15"/>
        <v>2263.4</v>
      </c>
      <c r="R131" s="25">
        <f t="shared" si="15"/>
        <v>2272.4499999999998</v>
      </c>
      <c r="S131" s="25">
        <f t="shared" si="15"/>
        <v>2291.4</v>
      </c>
      <c r="T131" s="25">
        <f t="shared" si="15"/>
        <v>2307.7800000000002</v>
      </c>
      <c r="U131" s="25">
        <f t="shared" si="15"/>
        <v>2298.89</v>
      </c>
      <c r="V131" s="25">
        <f t="shared" si="15"/>
        <v>2279.11</v>
      </c>
      <c r="W131" s="25">
        <f t="shared" si="15"/>
        <v>2213.34</v>
      </c>
      <c r="X131" s="25">
        <f t="shared" si="15"/>
        <v>2156.16</v>
      </c>
      <c r="Y131" s="25">
        <f t="shared" si="15"/>
        <v>1915.07</v>
      </c>
      <c r="Z131" s="25">
        <f t="shared" si="15"/>
        <v>1818.04</v>
      </c>
    </row>
    <row r="132" spans="2:26" x14ac:dyDescent="0.25">
      <c r="B132" s="35">
        <v>14</v>
      </c>
      <c r="C132" s="25">
        <f t="shared" si="15"/>
        <v>1767.53</v>
      </c>
      <c r="D132" s="25">
        <f t="shared" si="15"/>
        <v>1742.45</v>
      </c>
      <c r="E132" s="25">
        <f t="shared" si="15"/>
        <v>1707.55</v>
      </c>
      <c r="F132" s="25">
        <f t="shared" si="15"/>
        <v>1717.66</v>
      </c>
      <c r="G132" s="25">
        <f t="shared" si="15"/>
        <v>1829.03</v>
      </c>
      <c r="H132" s="25">
        <f t="shared" si="15"/>
        <v>2016.95</v>
      </c>
      <c r="I132" s="25">
        <f t="shared" si="15"/>
        <v>2107.4</v>
      </c>
      <c r="J132" s="25">
        <f t="shared" si="15"/>
        <v>2225.67</v>
      </c>
      <c r="K132" s="25">
        <f t="shared" si="15"/>
        <v>2281.09</v>
      </c>
      <c r="L132" s="25">
        <f t="shared" si="15"/>
        <v>2271.27</v>
      </c>
      <c r="M132" s="25">
        <f t="shared" si="15"/>
        <v>2265.41</v>
      </c>
      <c r="N132" s="25">
        <f t="shared" si="15"/>
        <v>2269.0100000000002</v>
      </c>
      <c r="O132" s="25">
        <f t="shared" si="15"/>
        <v>2272.6</v>
      </c>
      <c r="P132" s="25">
        <f t="shared" si="15"/>
        <v>2284.7399999999998</v>
      </c>
      <c r="Q132" s="25">
        <f t="shared" si="15"/>
        <v>2293.08</v>
      </c>
      <c r="R132" s="25">
        <f t="shared" si="15"/>
        <v>2300.14</v>
      </c>
      <c r="S132" s="25">
        <f t="shared" si="15"/>
        <v>2314.48</v>
      </c>
      <c r="T132" s="25">
        <f t="shared" si="15"/>
        <v>2313.3000000000002</v>
      </c>
      <c r="U132" s="25">
        <f t="shared" si="15"/>
        <v>2298.87</v>
      </c>
      <c r="V132" s="25">
        <f t="shared" si="15"/>
        <v>2256.38</v>
      </c>
      <c r="W132" s="25">
        <f t="shared" si="15"/>
        <v>2189.88</v>
      </c>
      <c r="X132" s="25">
        <f t="shared" si="15"/>
        <v>2128.5300000000002</v>
      </c>
      <c r="Y132" s="25">
        <f t="shared" si="15"/>
        <v>1975.97</v>
      </c>
      <c r="Z132" s="25">
        <f t="shared" si="15"/>
        <v>1848.56</v>
      </c>
    </row>
    <row r="133" spans="2:26" x14ac:dyDescent="0.25">
      <c r="B133" s="35">
        <v>15</v>
      </c>
      <c r="C133" s="25">
        <f t="shared" si="15"/>
        <v>1612.15</v>
      </c>
      <c r="D133" s="25">
        <f t="shared" si="15"/>
        <v>1550.17</v>
      </c>
      <c r="E133" s="25">
        <f t="shared" si="15"/>
        <v>1540.19</v>
      </c>
      <c r="F133" s="25">
        <f t="shared" si="15"/>
        <v>1554.1</v>
      </c>
      <c r="G133" s="25">
        <f t="shared" si="15"/>
        <v>1616.99</v>
      </c>
      <c r="H133" s="25">
        <f t="shared" si="15"/>
        <v>1814.78</v>
      </c>
      <c r="I133" s="25">
        <f t="shared" si="15"/>
        <v>2011.92</v>
      </c>
      <c r="J133" s="25">
        <f t="shared" si="15"/>
        <v>2119.5100000000002</v>
      </c>
      <c r="K133" s="25">
        <f t="shared" si="15"/>
        <v>2192.9</v>
      </c>
      <c r="L133" s="25">
        <f t="shared" si="15"/>
        <v>2190.8200000000002</v>
      </c>
      <c r="M133" s="25">
        <f t="shared" si="15"/>
        <v>2189.4499999999998</v>
      </c>
      <c r="N133" s="25">
        <f t="shared" si="15"/>
        <v>2191.87</v>
      </c>
      <c r="O133" s="25">
        <f t="shared" si="15"/>
        <v>2192.58</v>
      </c>
      <c r="P133" s="25">
        <f t="shared" si="15"/>
        <v>2199.15</v>
      </c>
      <c r="Q133" s="25">
        <f t="shared" si="15"/>
        <v>2210.41</v>
      </c>
      <c r="R133" s="25">
        <f t="shared" si="15"/>
        <v>2243.83</v>
      </c>
      <c r="S133" s="25">
        <f t="shared" si="15"/>
        <v>2307.12</v>
      </c>
      <c r="T133" s="25">
        <f t="shared" si="15"/>
        <v>2305.2399999999998</v>
      </c>
      <c r="U133" s="25">
        <f t="shared" si="15"/>
        <v>2286.37</v>
      </c>
      <c r="V133" s="25">
        <f t="shared" si="15"/>
        <v>2214.7199999999998</v>
      </c>
      <c r="W133" s="25">
        <f t="shared" si="15"/>
        <v>2153.19</v>
      </c>
      <c r="X133" s="25">
        <f t="shared" si="15"/>
        <v>2076.9</v>
      </c>
      <c r="Y133" s="25">
        <f t="shared" si="15"/>
        <v>1903.84</v>
      </c>
      <c r="Z133" s="25">
        <f t="shared" si="15"/>
        <v>1787.25</v>
      </c>
    </row>
    <row r="134" spans="2:26" x14ac:dyDescent="0.25">
      <c r="B134" s="35">
        <v>16</v>
      </c>
      <c r="C134" s="25">
        <f t="shared" si="15"/>
        <v>1598.24</v>
      </c>
      <c r="D134" s="25">
        <f t="shared" si="15"/>
        <v>1585.89</v>
      </c>
      <c r="E134" s="25">
        <f t="shared" si="15"/>
        <v>1578.54</v>
      </c>
      <c r="F134" s="25">
        <f t="shared" si="15"/>
        <v>1598.4</v>
      </c>
      <c r="G134" s="25">
        <f t="shared" si="15"/>
        <v>1644.83</v>
      </c>
      <c r="H134" s="25">
        <f t="shared" si="15"/>
        <v>1885.89</v>
      </c>
      <c r="I134" s="25">
        <f t="shared" si="15"/>
        <v>2075.8000000000002</v>
      </c>
      <c r="J134" s="25">
        <f t="shared" si="15"/>
        <v>2158.17</v>
      </c>
      <c r="K134" s="25">
        <f t="shared" si="15"/>
        <v>2245.2199999999998</v>
      </c>
      <c r="L134" s="25">
        <f t="shared" si="15"/>
        <v>2190.39</v>
      </c>
      <c r="M134" s="25">
        <f t="shared" si="15"/>
        <v>2182.12</v>
      </c>
      <c r="N134" s="25">
        <f t="shared" si="15"/>
        <v>2180.75</v>
      </c>
      <c r="O134" s="25">
        <f t="shared" si="15"/>
        <v>2193.62</v>
      </c>
      <c r="P134" s="25">
        <f t="shared" si="15"/>
        <v>2214.17</v>
      </c>
      <c r="Q134" s="25">
        <f t="shared" si="15"/>
        <v>2308.1999999999998</v>
      </c>
      <c r="R134" s="25">
        <f t="shared" si="15"/>
        <v>2317.19</v>
      </c>
      <c r="S134" s="25">
        <f t="shared" si="15"/>
        <v>2337.4</v>
      </c>
      <c r="T134" s="25">
        <f t="shared" si="15"/>
        <v>2339.92</v>
      </c>
      <c r="U134" s="25">
        <f t="shared" si="15"/>
        <v>2322.59</v>
      </c>
      <c r="V134" s="25">
        <f t="shared" si="15"/>
        <v>2296.5700000000002</v>
      </c>
      <c r="W134" s="25">
        <f t="shared" si="15"/>
        <v>2178.2600000000002</v>
      </c>
      <c r="X134" s="25">
        <f t="shared" si="15"/>
        <v>2107.8200000000002</v>
      </c>
      <c r="Y134" s="25">
        <f t="shared" si="15"/>
        <v>1975.96</v>
      </c>
      <c r="Z134" s="25">
        <f t="shared" si="15"/>
        <v>1834.11</v>
      </c>
    </row>
    <row r="135" spans="2:26" x14ac:dyDescent="0.25">
      <c r="B135" s="35">
        <v>17</v>
      </c>
      <c r="C135" s="25">
        <f t="shared" si="15"/>
        <v>1587.34</v>
      </c>
      <c r="D135" s="25">
        <f t="shared" si="15"/>
        <v>1581.03</v>
      </c>
      <c r="E135" s="25">
        <f t="shared" si="15"/>
        <v>1565.69</v>
      </c>
      <c r="F135" s="25">
        <f t="shared" si="15"/>
        <v>1580.08</v>
      </c>
      <c r="G135" s="25">
        <f t="shared" si="15"/>
        <v>1623.5</v>
      </c>
      <c r="H135" s="25">
        <f t="shared" si="15"/>
        <v>1841.5</v>
      </c>
      <c r="I135" s="25">
        <f t="shared" si="15"/>
        <v>1943.77</v>
      </c>
      <c r="J135" s="25">
        <f t="shared" si="15"/>
        <v>2104.56</v>
      </c>
      <c r="K135" s="25">
        <f t="shared" si="15"/>
        <v>2180.46</v>
      </c>
      <c r="L135" s="25">
        <f t="shared" si="15"/>
        <v>2169.1999999999998</v>
      </c>
      <c r="M135" s="25">
        <f t="shared" si="15"/>
        <v>2148.9299999999998</v>
      </c>
      <c r="N135" s="25">
        <f t="shared" si="15"/>
        <v>2153.75</v>
      </c>
      <c r="O135" s="25">
        <f t="shared" si="15"/>
        <v>2144.98</v>
      </c>
      <c r="P135" s="25">
        <f t="shared" si="15"/>
        <v>2169.33</v>
      </c>
      <c r="Q135" s="25">
        <f t="shared" si="15"/>
        <v>2181.5500000000002</v>
      </c>
      <c r="R135" s="25">
        <f t="shared" si="15"/>
        <v>2185.08</v>
      </c>
      <c r="S135" s="25">
        <f t="shared" si="15"/>
        <v>2252.1999999999998</v>
      </c>
      <c r="T135" s="25">
        <f t="shared" si="15"/>
        <v>2291.3000000000002</v>
      </c>
      <c r="U135" s="25">
        <f t="shared" si="15"/>
        <v>2208.87</v>
      </c>
      <c r="V135" s="25">
        <f t="shared" si="15"/>
        <v>2193.9899999999998</v>
      </c>
      <c r="W135" s="25">
        <f t="shared" si="15"/>
        <v>2129.88</v>
      </c>
      <c r="X135" s="25">
        <f t="shared" si="15"/>
        <v>2048.48</v>
      </c>
      <c r="Y135" s="25">
        <f t="shared" si="15"/>
        <v>1798.67</v>
      </c>
      <c r="Z135" s="25">
        <f t="shared" si="15"/>
        <v>1672.42</v>
      </c>
    </row>
    <row r="136" spans="2:26" x14ac:dyDescent="0.25">
      <c r="B136" s="35">
        <v>18</v>
      </c>
      <c r="C136" s="25">
        <f t="shared" si="15"/>
        <v>1600.61</v>
      </c>
      <c r="D136" s="25">
        <f t="shared" si="15"/>
        <v>1590.33</v>
      </c>
      <c r="E136" s="25">
        <f t="shared" si="15"/>
        <v>1576.54</v>
      </c>
      <c r="F136" s="25">
        <f t="shared" si="15"/>
        <v>1593.33</v>
      </c>
      <c r="G136" s="25">
        <f t="shared" si="15"/>
        <v>1640.03</v>
      </c>
      <c r="H136" s="25">
        <f t="shared" si="15"/>
        <v>1850.33</v>
      </c>
      <c r="I136" s="25">
        <f t="shared" si="15"/>
        <v>1994.71</v>
      </c>
      <c r="J136" s="25">
        <f t="shared" si="15"/>
        <v>2097.27</v>
      </c>
      <c r="K136" s="25">
        <f t="shared" si="15"/>
        <v>2227.66</v>
      </c>
      <c r="L136" s="25">
        <f t="shared" si="15"/>
        <v>2204.38</v>
      </c>
      <c r="M136" s="25">
        <f t="shared" si="15"/>
        <v>2166.29</v>
      </c>
      <c r="N136" s="25">
        <f t="shared" si="15"/>
        <v>2168.0100000000002</v>
      </c>
      <c r="O136" s="25">
        <f t="shared" si="15"/>
        <v>2195.4899999999998</v>
      </c>
      <c r="P136" s="25">
        <f t="shared" si="15"/>
        <v>2225.7199999999998</v>
      </c>
      <c r="Q136" s="25">
        <f t="shared" si="15"/>
        <v>2248.11</v>
      </c>
      <c r="R136" s="25">
        <f t="shared" si="15"/>
        <v>2287.2399999999998</v>
      </c>
      <c r="S136" s="25">
        <f t="shared" si="15"/>
        <v>2312.09</v>
      </c>
      <c r="T136" s="25">
        <f t="shared" si="15"/>
        <v>2312.3200000000002</v>
      </c>
      <c r="U136" s="25">
        <f t="shared" si="15"/>
        <v>2290.0500000000002</v>
      </c>
      <c r="V136" s="25">
        <f t="shared" si="15"/>
        <v>2249.77</v>
      </c>
      <c r="W136" s="25">
        <f t="shared" si="15"/>
        <v>2182.4699999999998</v>
      </c>
      <c r="X136" s="25">
        <f t="shared" si="15"/>
        <v>2106.5</v>
      </c>
      <c r="Y136" s="25">
        <f t="shared" si="15"/>
        <v>1916.85</v>
      </c>
      <c r="Z136" s="25">
        <f t="shared" si="15"/>
        <v>1838.75</v>
      </c>
    </row>
    <row r="137" spans="2:26" x14ac:dyDescent="0.25">
      <c r="B137" s="35">
        <v>19</v>
      </c>
      <c r="C137" s="25">
        <f t="shared" si="15"/>
        <v>1841.22</v>
      </c>
      <c r="D137" s="25">
        <f t="shared" si="15"/>
        <v>1741.97</v>
      </c>
      <c r="E137" s="25">
        <f t="shared" si="15"/>
        <v>1665.11</v>
      </c>
      <c r="F137" s="25">
        <f t="shared" si="15"/>
        <v>1658.87</v>
      </c>
      <c r="G137" s="25">
        <f t="shared" si="15"/>
        <v>1695.6</v>
      </c>
      <c r="H137" s="25">
        <f t="shared" si="15"/>
        <v>1841.56</v>
      </c>
      <c r="I137" s="25">
        <f t="shared" si="15"/>
        <v>1955.85</v>
      </c>
      <c r="J137" s="25">
        <f t="shared" si="15"/>
        <v>2062.35</v>
      </c>
      <c r="K137" s="25">
        <f t="shared" si="15"/>
        <v>2260.48</v>
      </c>
      <c r="L137" s="25">
        <f t="shared" si="15"/>
        <v>2286.56</v>
      </c>
      <c r="M137" s="25">
        <f t="shared" si="15"/>
        <v>2309.87</v>
      </c>
      <c r="N137" s="25">
        <f t="shared" si="15"/>
        <v>2293.7800000000002</v>
      </c>
      <c r="O137" s="25">
        <f t="shared" si="15"/>
        <v>2292.0500000000002</v>
      </c>
      <c r="P137" s="25">
        <f t="shared" si="15"/>
        <v>2306.91</v>
      </c>
      <c r="Q137" s="25">
        <f t="shared" si="15"/>
        <v>2305.71</v>
      </c>
      <c r="R137" s="25">
        <f t="shared" si="15"/>
        <v>2302.65</v>
      </c>
      <c r="S137" s="25">
        <f t="shared" si="15"/>
        <v>2374.79</v>
      </c>
      <c r="T137" s="25">
        <f t="shared" si="15"/>
        <v>2362.0700000000002</v>
      </c>
      <c r="U137" s="25">
        <f t="shared" si="15"/>
        <v>2331.9899999999998</v>
      </c>
      <c r="V137" s="25">
        <f t="shared" si="15"/>
        <v>2316.11</v>
      </c>
      <c r="W137" s="25">
        <f t="shared" si="15"/>
        <v>2273.48</v>
      </c>
      <c r="X137" s="25">
        <f t="shared" si="15"/>
        <v>2194.0300000000002</v>
      </c>
      <c r="Y137" s="25">
        <f t="shared" si="15"/>
        <v>2075.02</v>
      </c>
      <c r="Z137" s="25">
        <f t="shared" si="15"/>
        <v>1903.56</v>
      </c>
    </row>
    <row r="138" spans="2:26" x14ac:dyDescent="0.25">
      <c r="B138" s="35">
        <v>20</v>
      </c>
      <c r="C138" s="25">
        <f t="shared" si="15"/>
        <v>1804.52</v>
      </c>
      <c r="D138" s="25">
        <f t="shared" si="15"/>
        <v>1708.45</v>
      </c>
      <c r="E138" s="25">
        <f t="shared" si="15"/>
        <v>1649.46</v>
      </c>
      <c r="F138" s="25">
        <f t="shared" si="15"/>
        <v>1644.71</v>
      </c>
      <c r="G138" s="25">
        <f t="shared" si="15"/>
        <v>1657.26</v>
      </c>
      <c r="H138" s="25">
        <f t="shared" si="15"/>
        <v>1802.95</v>
      </c>
      <c r="I138" s="25">
        <f t="shared" si="15"/>
        <v>1878.12</v>
      </c>
      <c r="J138" s="25">
        <f t="shared" si="15"/>
        <v>1953.85</v>
      </c>
      <c r="K138" s="25">
        <f t="shared" si="15"/>
        <v>2103.2399999999998</v>
      </c>
      <c r="L138" s="25">
        <f t="shared" si="15"/>
        <v>2182.65</v>
      </c>
      <c r="M138" s="25">
        <f t="shared" si="15"/>
        <v>2182.17</v>
      </c>
      <c r="N138" s="25">
        <f t="shared" si="15"/>
        <v>2178.2600000000002</v>
      </c>
      <c r="O138" s="25">
        <f t="shared" si="15"/>
        <v>2164.4699999999998</v>
      </c>
      <c r="P138" s="25">
        <f t="shared" si="15"/>
        <v>2169.5100000000002</v>
      </c>
      <c r="Q138" s="25">
        <f t="shared" si="15"/>
        <v>2195.9699999999998</v>
      </c>
      <c r="R138" s="25">
        <f t="shared" si="15"/>
        <v>2222.17</v>
      </c>
      <c r="S138" s="25">
        <f t="shared" si="15"/>
        <v>2242</v>
      </c>
      <c r="T138" s="25">
        <f t="shared" si="15"/>
        <v>2270.35</v>
      </c>
      <c r="U138" s="25">
        <f t="shared" si="15"/>
        <v>2266.34</v>
      </c>
      <c r="V138" s="25">
        <f t="shared" si="15"/>
        <v>2208.69</v>
      </c>
      <c r="W138" s="25">
        <f t="shared" si="15"/>
        <v>2146.7600000000002</v>
      </c>
      <c r="X138" s="25">
        <f t="shared" si="15"/>
        <v>2125.39</v>
      </c>
      <c r="Y138" s="25">
        <f t="shared" si="15"/>
        <v>1867.64</v>
      </c>
      <c r="Z138" s="25">
        <f t="shared" si="15"/>
        <v>1791.55</v>
      </c>
    </row>
    <row r="139" spans="2:26" x14ac:dyDescent="0.25">
      <c r="B139" s="35">
        <v>21</v>
      </c>
      <c r="C139" s="25">
        <f t="shared" si="15"/>
        <v>1598.36</v>
      </c>
      <c r="D139" s="25">
        <f t="shared" si="15"/>
        <v>1571.96</v>
      </c>
      <c r="E139" s="25">
        <f t="shared" si="15"/>
        <v>1562.14</v>
      </c>
      <c r="F139" s="25">
        <f t="shared" si="15"/>
        <v>1570.77</v>
      </c>
      <c r="G139" s="25">
        <f t="shared" si="15"/>
        <v>1610.68</v>
      </c>
      <c r="H139" s="25">
        <f t="shared" si="15"/>
        <v>1875.66</v>
      </c>
      <c r="I139" s="25">
        <f t="shared" si="15"/>
        <v>1998.16</v>
      </c>
      <c r="J139" s="25">
        <f t="shared" si="15"/>
        <v>2157.56</v>
      </c>
      <c r="K139" s="25">
        <f t="shared" si="15"/>
        <v>2248.61</v>
      </c>
      <c r="L139" s="25">
        <f t="shared" si="15"/>
        <v>2244.94</v>
      </c>
      <c r="M139" s="25">
        <f t="shared" si="15"/>
        <v>2234.86</v>
      </c>
      <c r="N139" s="25">
        <f t="shared" si="15"/>
        <v>2229.2600000000002</v>
      </c>
      <c r="O139" s="25">
        <f t="shared" si="15"/>
        <v>2235.65</v>
      </c>
      <c r="P139" s="25">
        <f t="shared" si="15"/>
        <v>2254.67</v>
      </c>
      <c r="Q139" s="25">
        <f t="shared" si="15"/>
        <v>2277.62</v>
      </c>
      <c r="R139" s="25">
        <f t="shared" si="15"/>
        <v>2292.8000000000002</v>
      </c>
      <c r="S139" s="25">
        <f t="shared" si="15"/>
        <v>2309.6999999999998</v>
      </c>
      <c r="T139" s="25">
        <f t="shared" si="15"/>
        <v>2311.96</v>
      </c>
      <c r="U139" s="25">
        <f t="shared" si="15"/>
        <v>2291.35</v>
      </c>
      <c r="V139" s="25">
        <f t="shared" si="15"/>
        <v>2258.7399999999998</v>
      </c>
      <c r="W139" s="25">
        <f t="shared" si="15"/>
        <v>2193.46</v>
      </c>
      <c r="X139" s="25">
        <f t="shared" si="15"/>
        <v>2114.2600000000002</v>
      </c>
      <c r="Y139" s="25">
        <f t="shared" si="15"/>
        <v>1871.3</v>
      </c>
      <c r="Z139" s="25">
        <f t="shared" si="15"/>
        <v>1748.31</v>
      </c>
    </row>
    <row r="140" spans="2:26" x14ac:dyDescent="0.25">
      <c r="B140" s="35">
        <v>22</v>
      </c>
      <c r="C140" s="25">
        <f t="shared" si="15"/>
        <v>1607.96</v>
      </c>
      <c r="D140" s="25">
        <f t="shared" si="15"/>
        <v>1562.72</v>
      </c>
      <c r="E140" s="25">
        <f t="shared" si="15"/>
        <v>1549.29</v>
      </c>
      <c r="F140" s="25">
        <f t="shared" si="15"/>
        <v>1551.94</v>
      </c>
      <c r="G140" s="25">
        <f t="shared" si="15"/>
        <v>1622.34</v>
      </c>
      <c r="H140" s="25">
        <f t="shared" si="15"/>
        <v>1880.41</v>
      </c>
      <c r="I140" s="25">
        <f t="shared" si="15"/>
        <v>2009.6</v>
      </c>
      <c r="J140" s="25">
        <f t="shared" si="15"/>
        <v>2189.6799999999998</v>
      </c>
      <c r="K140" s="25">
        <f t="shared" si="15"/>
        <v>2307.4899999999998</v>
      </c>
      <c r="L140" s="25">
        <f t="shared" si="15"/>
        <v>2315.34</v>
      </c>
      <c r="M140" s="25">
        <f t="shared" si="15"/>
        <v>2308.19</v>
      </c>
      <c r="N140" s="25">
        <f t="shared" si="15"/>
        <v>2303.9699999999998</v>
      </c>
      <c r="O140" s="25">
        <f t="shared" si="15"/>
        <v>2300.87</v>
      </c>
      <c r="P140" s="25">
        <f t="shared" si="15"/>
        <v>2307.34</v>
      </c>
      <c r="Q140" s="25">
        <f t="shared" si="15"/>
        <v>2319.6</v>
      </c>
      <c r="R140" s="25">
        <f t="shared" si="15"/>
        <v>2327.96</v>
      </c>
      <c r="S140" s="25">
        <f t="shared" si="15"/>
        <v>2377.3000000000002</v>
      </c>
      <c r="T140" s="25">
        <f t="shared" si="15"/>
        <v>2371.21</v>
      </c>
      <c r="U140" s="25">
        <f t="shared" si="15"/>
        <v>2365.15</v>
      </c>
      <c r="V140" s="25">
        <f t="shared" si="15"/>
        <v>2311.02</v>
      </c>
      <c r="W140" s="25">
        <f t="shared" si="15"/>
        <v>2257.14</v>
      </c>
      <c r="X140" s="25">
        <f t="shared" si="15"/>
        <v>2162.66</v>
      </c>
      <c r="Y140" s="25">
        <f t="shared" si="15"/>
        <v>2019.11</v>
      </c>
      <c r="Z140" s="25">
        <f t="shared" si="15"/>
        <v>1815.76</v>
      </c>
    </row>
    <row r="141" spans="2:26" x14ac:dyDescent="0.25">
      <c r="B141" s="35">
        <v>23</v>
      </c>
      <c r="C141" s="25">
        <f t="shared" si="15"/>
        <v>1693.51</v>
      </c>
      <c r="D141" s="25">
        <f t="shared" si="15"/>
        <v>1599.35</v>
      </c>
      <c r="E141" s="25">
        <f t="shared" si="15"/>
        <v>1565.49</v>
      </c>
      <c r="F141" s="25">
        <f t="shared" si="15"/>
        <v>1568.18</v>
      </c>
      <c r="G141" s="25">
        <f t="shared" si="15"/>
        <v>1626.71</v>
      </c>
      <c r="H141" s="25">
        <f t="shared" si="15"/>
        <v>1826.67</v>
      </c>
      <c r="I141" s="25">
        <f t="shared" si="15"/>
        <v>2013.41</v>
      </c>
      <c r="J141" s="25">
        <f t="shared" si="15"/>
        <v>2188.96</v>
      </c>
      <c r="K141" s="25">
        <f t="shared" si="15"/>
        <v>2280.3200000000002</v>
      </c>
      <c r="L141" s="25">
        <f t="shared" si="15"/>
        <v>2284.6999999999998</v>
      </c>
      <c r="M141" s="25">
        <f t="shared" si="15"/>
        <v>2282.86</v>
      </c>
      <c r="N141" s="25">
        <f t="shared" si="15"/>
        <v>2278.79</v>
      </c>
      <c r="O141" s="25">
        <f t="shared" si="15"/>
        <v>2279.6999999999998</v>
      </c>
      <c r="P141" s="25">
        <f t="shared" si="15"/>
        <v>2290.63</v>
      </c>
      <c r="Q141" s="25">
        <f t="shared" si="15"/>
        <v>2298.39</v>
      </c>
      <c r="R141" s="25">
        <f t="shared" ref="R141:Z141" si="16">R105</f>
        <v>2300.84</v>
      </c>
      <c r="S141" s="25">
        <f t="shared" si="16"/>
        <v>2311.4499999999998</v>
      </c>
      <c r="T141" s="25">
        <f t="shared" si="16"/>
        <v>2308.6799999999998</v>
      </c>
      <c r="U141" s="25">
        <f t="shared" si="16"/>
        <v>2300.5700000000002</v>
      </c>
      <c r="V141" s="25">
        <f t="shared" si="16"/>
        <v>2271.37</v>
      </c>
      <c r="W141" s="25">
        <f t="shared" si="16"/>
        <v>2173.3000000000002</v>
      </c>
      <c r="X141" s="25">
        <f t="shared" si="16"/>
        <v>2125.92</v>
      </c>
      <c r="Y141" s="25">
        <f t="shared" si="16"/>
        <v>1835.56</v>
      </c>
      <c r="Z141" s="25">
        <f t="shared" si="16"/>
        <v>1760.46</v>
      </c>
    </row>
    <row r="142" spans="2:26" x14ac:dyDescent="0.25">
      <c r="B142" s="35">
        <v>24</v>
      </c>
      <c r="C142" s="25">
        <f t="shared" ref="C142:Z149" si="17">C106</f>
        <v>1614.46</v>
      </c>
      <c r="D142" s="25">
        <f t="shared" si="17"/>
        <v>1543.21</v>
      </c>
      <c r="E142" s="25">
        <f t="shared" si="17"/>
        <v>1531.14</v>
      </c>
      <c r="F142" s="25">
        <f t="shared" si="17"/>
        <v>1525.83</v>
      </c>
      <c r="G142" s="25">
        <f t="shared" si="17"/>
        <v>1598.04</v>
      </c>
      <c r="H142" s="25">
        <f t="shared" si="17"/>
        <v>1773.21</v>
      </c>
      <c r="I142" s="25">
        <f t="shared" si="17"/>
        <v>1988.89</v>
      </c>
      <c r="J142" s="25">
        <f t="shared" si="17"/>
        <v>2162.4</v>
      </c>
      <c r="K142" s="25">
        <f t="shared" si="17"/>
        <v>2278.4</v>
      </c>
      <c r="L142" s="25">
        <f t="shared" si="17"/>
        <v>2282.9899999999998</v>
      </c>
      <c r="M142" s="25">
        <f t="shared" si="17"/>
        <v>2273.3000000000002</v>
      </c>
      <c r="N142" s="25">
        <f t="shared" si="17"/>
        <v>2271.5700000000002</v>
      </c>
      <c r="O142" s="25">
        <f t="shared" si="17"/>
        <v>2274.25</v>
      </c>
      <c r="P142" s="25">
        <f t="shared" si="17"/>
        <v>2284.9699999999998</v>
      </c>
      <c r="Q142" s="25">
        <f t="shared" si="17"/>
        <v>2291.4699999999998</v>
      </c>
      <c r="R142" s="25">
        <f t="shared" si="17"/>
        <v>2296.17</v>
      </c>
      <c r="S142" s="25">
        <f t="shared" si="17"/>
        <v>2338.14</v>
      </c>
      <c r="T142" s="25">
        <f t="shared" si="17"/>
        <v>2316.98</v>
      </c>
      <c r="U142" s="25">
        <f t="shared" si="17"/>
        <v>2298.36</v>
      </c>
      <c r="V142" s="25">
        <f t="shared" si="17"/>
        <v>2258.37</v>
      </c>
      <c r="W142" s="25">
        <f t="shared" si="17"/>
        <v>2196.46</v>
      </c>
      <c r="X142" s="25">
        <f t="shared" si="17"/>
        <v>2125.9499999999998</v>
      </c>
      <c r="Y142" s="25">
        <f t="shared" si="17"/>
        <v>1886.13</v>
      </c>
      <c r="Z142" s="25">
        <f t="shared" si="17"/>
        <v>1747.88</v>
      </c>
    </row>
    <row r="143" spans="2:26" x14ac:dyDescent="0.25">
      <c r="B143" s="35">
        <v>25</v>
      </c>
      <c r="C143" s="25">
        <f t="shared" si="17"/>
        <v>1637.44</v>
      </c>
      <c r="D143" s="25">
        <f t="shared" si="17"/>
        <v>1560.78</v>
      </c>
      <c r="E143" s="25">
        <f t="shared" si="17"/>
        <v>1558.89</v>
      </c>
      <c r="F143" s="25">
        <f t="shared" si="17"/>
        <v>1562.49</v>
      </c>
      <c r="G143" s="25">
        <f t="shared" si="17"/>
        <v>1661.51</v>
      </c>
      <c r="H143" s="25">
        <f t="shared" si="17"/>
        <v>1799.16</v>
      </c>
      <c r="I143" s="25">
        <f t="shared" si="17"/>
        <v>2016.64</v>
      </c>
      <c r="J143" s="25">
        <f t="shared" si="17"/>
        <v>2197.5300000000002</v>
      </c>
      <c r="K143" s="25">
        <f t="shared" si="17"/>
        <v>2283.39</v>
      </c>
      <c r="L143" s="25">
        <f t="shared" si="17"/>
        <v>2282.2600000000002</v>
      </c>
      <c r="M143" s="25">
        <f t="shared" si="17"/>
        <v>2277.35</v>
      </c>
      <c r="N143" s="25">
        <f t="shared" si="17"/>
        <v>2278.8200000000002</v>
      </c>
      <c r="O143" s="25">
        <f t="shared" si="17"/>
        <v>2278.5300000000002</v>
      </c>
      <c r="P143" s="25">
        <f t="shared" si="17"/>
        <v>2280.9499999999998</v>
      </c>
      <c r="Q143" s="25">
        <f t="shared" si="17"/>
        <v>2284.91</v>
      </c>
      <c r="R143" s="25">
        <f t="shared" si="17"/>
        <v>2295.3000000000002</v>
      </c>
      <c r="S143" s="25">
        <f t="shared" si="17"/>
        <v>2318.9</v>
      </c>
      <c r="T143" s="25">
        <f t="shared" si="17"/>
        <v>2311.39</v>
      </c>
      <c r="U143" s="25">
        <f t="shared" si="17"/>
        <v>2285.62</v>
      </c>
      <c r="V143" s="25">
        <f t="shared" si="17"/>
        <v>2274.91</v>
      </c>
      <c r="W143" s="25">
        <f t="shared" si="17"/>
        <v>2231.5</v>
      </c>
      <c r="X143" s="25">
        <f t="shared" si="17"/>
        <v>2187.16</v>
      </c>
      <c r="Y143" s="25">
        <f t="shared" si="17"/>
        <v>2040.46</v>
      </c>
      <c r="Z143" s="25">
        <f t="shared" si="17"/>
        <v>1838.28</v>
      </c>
    </row>
    <row r="144" spans="2:26" x14ac:dyDescent="0.25">
      <c r="B144" s="35">
        <v>26</v>
      </c>
      <c r="C144" s="25">
        <f t="shared" si="17"/>
        <v>1741.23</v>
      </c>
      <c r="D144" s="25">
        <f t="shared" si="17"/>
        <v>1708.6</v>
      </c>
      <c r="E144" s="25">
        <f t="shared" si="17"/>
        <v>1697.91</v>
      </c>
      <c r="F144" s="25">
        <f t="shared" si="17"/>
        <v>1694.15</v>
      </c>
      <c r="G144" s="25">
        <f t="shared" si="17"/>
        <v>1713.24</v>
      </c>
      <c r="H144" s="25">
        <f t="shared" si="17"/>
        <v>1802.07</v>
      </c>
      <c r="I144" s="25">
        <f t="shared" si="17"/>
        <v>1830.69</v>
      </c>
      <c r="J144" s="25">
        <f t="shared" si="17"/>
        <v>1979.98</v>
      </c>
      <c r="K144" s="25">
        <f t="shared" si="17"/>
        <v>2204.84</v>
      </c>
      <c r="L144" s="25">
        <f t="shared" si="17"/>
        <v>2239.2600000000002</v>
      </c>
      <c r="M144" s="25">
        <f t="shared" si="17"/>
        <v>2255.9899999999998</v>
      </c>
      <c r="N144" s="25">
        <f t="shared" si="17"/>
        <v>2248.58</v>
      </c>
      <c r="O144" s="25">
        <f t="shared" si="17"/>
        <v>2240.1</v>
      </c>
      <c r="P144" s="25">
        <f t="shared" si="17"/>
        <v>2242.9</v>
      </c>
      <c r="Q144" s="25">
        <f t="shared" si="17"/>
        <v>2240.48</v>
      </c>
      <c r="R144" s="25">
        <f t="shared" si="17"/>
        <v>2247.31</v>
      </c>
      <c r="S144" s="25">
        <f t="shared" si="17"/>
        <v>2270.52</v>
      </c>
      <c r="T144" s="25">
        <f t="shared" si="17"/>
        <v>2258.63</v>
      </c>
      <c r="U144" s="25">
        <f t="shared" si="17"/>
        <v>2240.06</v>
      </c>
      <c r="V144" s="25">
        <f t="shared" si="17"/>
        <v>2193.0700000000002</v>
      </c>
      <c r="W144" s="25">
        <f t="shared" si="17"/>
        <v>2127.4499999999998</v>
      </c>
      <c r="X144" s="25">
        <f t="shared" si="17"/>
        <v>2100.2399999999998</v>
      </c>
      <c r="Y144" s="25">
        <f t="shared" si="17"/>
        <v>1807.65</v>
      </c>
      <c r="Z144" s="25">
        <f t="shared" si="17"/>
        <v>1734</v>
      </c>
    </row>
    <row r="145" spans="2:26" x14ac:dyDescent="0.25">
      <c r="B145" s="35">
        <v>27</v>
      </c>
      <c r="C145" s="25">
        <f t="shared" si="17"/>
        <v>1732.44</v>
      </c>
      <c r="D145" s="25">
        <f t="shared" si="17"/>
        <v>1693.3</v>
      </c>
      <c r="E145" s="25">
        <f t="shared" si="17"/>
        <v>1626.74</v>
      </c>
      <c r="F145" s="25">
        <f t="shared" si="17"/>
        <v>1605.15</v>
      </c>
      <c r="G145" s="25">
        <f t="shared" si="17"/>
        <v>1615.57</v>
      </c>
      <c r="H145" s="25">
        <f t="shared" si="17"/>
        <v>1722.68</v>
      </c>
      <c r="I145" s="25">
        <f t="shared" si="17"/>
        <v>1744.2</v>
      </c>
      <c r="J145" s="25">
        <f t="shared" si="17"/>
        <v>1909.76</v>
      </c>
      <c r="K145" s="25">
        <f t="shared" si="17"/>
        <v>2108.0300000000002</v>
      </c>
      <c r="L145" s="25">
        <f t="shared" si="17"/>
        <v>2167.23</v>
      </c>
      <c r="M145" s="25">
        <f t="shared" si="17"/>
        <v>2171.11</v>
      </c>
      <c r="N145" s="25">
        <f t="shared" si="17"/>
        <v>2172.62</v>
      </c>
      <c r="O145" s="25">
        <f t="shared" si="17"/>
        <v>2170.69</v>
      </c>
      <c r="P145" s="25">
        <f t="shared" si="17"/>
        <v>2180.16</v>
      </c>
      <c r="Q145" s="25">
        <f t="shared" si="17"/>
        <v>2190.4299999999998</v>
      </c>
      <c r="R145" s="25">
        <f t="shared" si="17"/>
        <v>2207.33</v>
      </c>
      <c r="S145" s="25">
        <f t="shared" si="17"/>
        <v>2236.3000000000002</v>
      </c>
      <c r="T145" s="25">
        <f t="shared" si="17"/>
        <v>2252.13</v>
      </c>
      <c r="U145" s="25">
        <f t="shared" si="17"/>
        <v>2239.31</v>
      </c>
      <c r="V145" s="25">
        <f t="shared" si="17"/>
        <v>2175.7800000000002</v>
      </c>
      <c r="W145" s="25">
        <f t="shared" si="17"/>
        <v>2117.87</v>
      </c>
      <c r="X145" s="25">
        <f t="shared" si="17"/>
        <v>2110.8000000000002</v>
      </c>
      <c r="Y145" s="25">
        <f t="shared" si="17"/>
        <v>1916.93</v>
      </c>
      <c r="Z145" s="25">
        <f t="shared" si="17"/>
        <v>1768.41</v>
      </c>
    </row>
    <row r="146" spans="2:26" x14ac:dyDescent="0.25">
      <c r="B146" s="35">
        <v>28</v>
      </c>
      <c r="C146" s="25">
        <f t="shared" si="17"/>
        <v>1671.46</v>
      </c>
      <c r="D146" s="25">
        <f t="shared" si="17"/>
        <v>1638.37</v>
      </c>
      <c r="E146" s="25">
        <f t="shared" si="17"/>
        <v>1645.06</v>
      </c>
      <c r="F146" s="25">
        <f t="shared" si="17"/>
        <v>1698.77</v>
      </c>
      <c r="G146" s="25">
        <f t="shared" si="17"/>
        <v>1783.73</v>
      </c>
      <c r="H146" s="25">
        <f t="shared" si="17"/>
        <v>1909.96</v>
      </c>
      <c r="I146" s="25">
        <f t="shared" si="17"/>
        <v>2065.4</v>
      </c>
      <c r="J146" s="25">
        <f t="shared" si="17"/>
        <v>2282.41</v>
      </c>
      <c r="K146" s="25">
        <f t="shared" si="17"/>
        <v>2304.7199999999998</v>
      </c>
      <c r="L146" s="25">
        <f t="shared" si="17"/>
        <v>2305.5700000000002</v>
      </c>
      <c r="M146" s="25">
        <f t="shared" si="17"/>
        <v>2299.2199999999998</v>
      </c>
      <c r="N146" s="25">
        <f t="shared" si="17"/>
        <v>2296.19</v>
      </c>
      <c r="O146" s="25">
        <f t="shared" si="17"/>
        <v>2297.91</v>
      </c>
      <c r="P146" s="25">
        <f t="shared" si="17"/>
        <v>2303.2600000000002</v>
      </c>
      <c r="Q146" s="25">
        <f t="shared" si="17"/>
        <v>2311.71</v>
      </c>
      <c r="R146" s="25">
        <f t="shared" si="17"/>
        <v>2324.11</v>
      </c>
      <c r="S146" s="25">
        <f t="shared" si="17"/>
        <v>2335.5100000000002</v>
      </c>
      <c r="T146" s="25">
        <f t="shared" si="17"/>
        <v>2325.21</v>
      </c>
      <c r="U146" s="25">
        <f t="shared" si="17"/>
        <v>2301.58</v>
      </c>
      <c r="V146" s="25">
        <f t="shared" si="17"/>
        <v>2280.96</v>
      </c>
      <c r="W146" s="25">
        <f t="shared" si="17"/>
        <v>2216.83</v>
      </c>
      <c r="X146" s="25">
        <f t="shared" si="17"/>
        <v>2158.4499999999998</v>
      </c>
      <c r="Y146" s="25">
        <f t="shared" si="17"/>
        <v>2082.92</v>
      </c>
      <c r="Z146" s="25">
        <f t="shared" si="17"/>
        <v>1895.52</v>
      </c>
    </row>
    <row r="147" spans="2:26" x14ac:dyDescent="0.25">
      <c r="B147" s="35">
        <v>29</v>
      </c>
      <c r="C147" s="25">
        <f t="shared" si="17"/>
        <v>1699.68</v>
      </c>
      <c r="D147" s="25">
        <f t="shared" si="17"/>
        <v>1598.62</v>
      </c>
      <c r="E147" s="25">
        <f t="shared" si="17"/>
        <v>1581.13</v>
      </c>
      <c r="F147" s="25">
        <f t="shared" si="17"/>
        <v>1612.17</v>
      </c>
      <c r="G147" s="25">
        <f t="shared" si="17"/>
        <v>1727.05</v>
      </c>
      <c r="H147" s="25">
        <f t="shared" si="17"/>
        <v>1884.69</v>
      </c>
      <c r="I147" s="25">
        <f t="shared" si="17"/>
        <v>2046.6</v>
      </c>
      <c r="J147" s="25">
        <f t="shared" si="17"/>
        <v>2199.77</v>
      </c>
      <c r="K147" s="25">
        <f t="shared" si="17"/>
        <v>2273.63</v>
      </c>
      <c r="L147" s="25">
        <f t="shared" si="17"/>
        <v>2276.71</v>
      </c>
      <c r="M147" s="25">
        <f t="shared" si="17"/>
        <v>2273.0300000000002</v>
      </c>
      <c r="N147" s="25">
        <f t="shared" si="17"/>
        <v>2275.58</v>
      </c>
      <c r="O147" s="25">
        <f t="shared" si="17"/>
        <v>2275.73</v>
      </c>
      <c r="P147" s="25">
        <f t="shared" si="17"/>
        <v>2283.04</v>
      </c>
      <c r="Q147" s="25">
        <f t="shared" si="17"/>
        <v>2295.4499999999998</v>
      </c>
      <c r="R147" s="25">
        <f t="shared" si="17"/>
        <v>2314.34</v>
      </c>
      <c r="S147" s="25">
        <f t="shared" si="17"/>
        <v>2328.34</v>
      </c>
      <c r="T147" s="25">
        <f t="shared" si="17"/>
        <v>2321.41</v>
      </c>
      <c r="U147" s="25">
        <f t="shared" si="17"/>
        <v>2294</v>
      </c>
      <c r="V147" s="25">
        <f t="shared" si="17"/>
        <v>2266.12</v>
      </c>
      <c r="W147" s="25">
        <f t="shared" si="17"/>
        <v>2176.09</v>
      </c>
      <c r="X147" s="25">
        <f t="shared" si="17"/>
        <v>2149.1799999999998</v>
      </c>
      <c r="Y147" s="25">
        <f t="shared" si="17"/>
        <v>1915.56</v>
      </c>
      <c r="Z147" s="25">
        <f t="shared" si="17"/>
        <v>1789.82</v>
      </c>
    </row>
    <row r="148" spans="2:26" x14ac:dyDescent="0.25">
      <c r="B148" s="35">
        <v>30</v>
      </c>
      <c r="C148" s="25">
        <f t="shared" si="17"/>
        <v>1634.85</v>
      </c>
      <c r="D148" s="25">
        <f t="shared" si="17"/>
        <v>1594.29</v>
      </c>
      <c r="E148" s="25">
        <f t="shared" si="17"/>
        <v>1548.45</v>
      </c>
      <c r="F148" s="25">
        <f t="shared" si="17"/>
        <v>1603.1</v>
      </c>
      <c r="G148" s="25">
        <f t="shared" si="17"/>
        <v>1715.28</v>
      </c>
      <c r="H148" s="25">
        <f t="shared" si="17"/>
        <v>1888.88</v>
      </c>
      <c r="I148" s="25">
        <f t="shared" si="17"/>
        <v>1994.45</v>
      </c>
      <c r="J148" s="25">
        <f t="shared" si="17"/>
        <v>2164.84</v>
      </c>
      <c r="K148" s="25">
        <f t="shared" si="17"/>
        <v>2241.02</v>
      </c>
      <c r="L148" s="25">
        <f t="shared" si="17"/>
        <v>2233.2600000000002</v>
      </c>
      <c r="M148" s="25">
        <f t="shared" si="17"/>
        <v>2235.67</v>
      </c>
      <c r="N148" s="25">
        <f t="shared" si="17"/>
        <v>2263.3000000000002</v>
      </c>
      <c r="O148" s="25">
        <f t="shared" si="17"/>
        <v>2256.06</v>
      </c>
      <c r="P148" s="25">
        <f t="shared" si="17"/>
        <v>2272.02</v>
      </c>
      <c r="Q148" s="25">
        <f t="shared" si="17"/>
        <v>2283.61</v>
      </c>
      <c r="R148" s="25">
        <f t="shared" si="17"/>
        <v>2292.81</v>
      </c>
      <c r="S148" s="25">
        <f t="shared" si="17"/>
        <v>2297.5100000000002</v>
      </c>
      <c r="T148" s="25">
        <f t="shared" si="17"/>
        <v>2284.96</v>
      </c>
      <c r="U148" s="25">
        <f t="shared" si="17"/>
        <v>2265.8200000000002</v>
      </c>
      <c r="V148" s="25">
        <f t="shared" si="17"/>
        <v>2220.1999999999998</v>
      </c>
      <c r="W148" s="25">
        <f t="shared" si="17"/>
        <v>2180.38</v>
      </c>
      <c r="X148" s="25">
        <f t="shared" si="17"/>
        <v>2147.13</v>
      </c>
      <c r="Y148" s="25">
        <f t="shared" si="17"/>
        <v>1911.19</v>
      </c>
      <c r="Z148" s="25">
        <f t="shared" si="17"/>
        <v>1811.52</v>
      </c>
    </row>
    <row r="149" spans="2:26" x14ac:dyDescent="0.25">
      <c r="B149" s="35">
        <v>31</v>
      </c>
      <c r="C149" s="25">
        <f t="shared" si="17"/>
        <v>1609.71</v>
      </c>
      <c r="D149" s="25">
        <f t="shared" si="17"/>
        <v>1554.88</v>
      </c>
      <c r="E149" s="25">
        <f t="shared" si="17"/>
        <v>1529.52</v>
      </c>
      <c r="F149" s="25">
        <f t="shared" si="17"/>
        <v>1555.79</v>
      </c>
      <c r="G149" s="25">
        <f t="shared" si="17"/>
        <v>1662.85</v>
      </c>
      <c r="H149" s="25">
        <f t="shared" si="17"/>
        <v>1846.54</v>
      </c>
      <c r="I149" s="25">
        <f t="shared" si="17"/>
        <v>1995.84</v>
      </c>
      <c r="J149" s="25">
        <f t="shared" si="17"/>
        <v>2210.0300000000002</v>
      </c>
      <c r="K149" s="25">
        <f t="shared" si="17"/>
        <v>2275.2600000000002</v>
      </c>
      <c r="L149" s="25">
        <f t="shared" si="17"/>
        <v>2273.81</v>
      </c>
      <c r="M149" s="25">
        <f t="shared" si="17"/>
        <v>2271.17</v>
      </c>
      <c r="N149" s="25">
        <f t="shared" si="17"/>
        <v>2273.75</v>
      </c>
      <c r="O149" s="25">
        <f t="shared" si="17"/>
        <v>2271.29</v>
      </c>
      <c r="P149" s="25">
        <f t="shared" si="17"/>
        <v>2276.0100000000002</v>
      </c>
      <c r="Q149" s="25">
        <f t="shared" si="17"/>
        <v>2283.69</v>
      </c>
      <c r="R149" s="25">
        <f t="shared" si="17"/>
        <v>2296.91</v>
      </c>
      <c r="S149" s="25">
        <f t="shared" si="17"/>
        <v>2317.75</v>
      </c>
      <c r="T149" s="25">
        <f t="shared" si="17"/>
        <v>2295.98</v>
      </c>
      <c r="U149" s="25">
        <f t="shared" si="17"/>
        <v>2276.88</v>
      </c>
      <c r="V149" s="25">
        <f t="shared" si="17"/>
        <v>2258.41</v>
      </c>
      <c r="W149" s="25">
        <f t="shared" si="17"/>
        <v>2220.77</v>
      </c>
      <c r="X149" s="25">
        <f t="shared" si="17"/>
        <v>2187.39</v>
      </c>
      <c r="Y149" s="25">
        <f t="shared" si="17"/>
        <v>1970.05</v>
      </c>
      <c r="Z149" s="25">
        <f t="shared" si="17"/>
        <v>1803.81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129" t="s">
        <v>221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53</v>
      </c>
      <c r="D153" s="9"/>
      <c r="E153" s="9"/>
      <c r="F153" s="9"/>
      <c r="G153" s="9"/>
      <c r="H153" s="9"/>
      <c r="I153" s="9"/>
      <c r="J153" s="9"/>
      <c r="K153" s="22">
        <v>826894.36</v>
      </c>
      <c r="L153" s="9"/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212</v>
      </c>
    </row>
    <row r="3" spans="1:26" s="9" customFormat="1" x14ac:dyDescent="0.25">
      <c r="B3" s="6" t="s">
        <v>205</v>
      </c>
      <c r="J3" s="6"/>
      <c r="K3" s="17"/>
      <c r="L3" s="6"/>
    </row>
    <row r="4" spans="1:26" s="15" customFormat="1" ht="15" customHeight="1" x14ac:dyDescent="0.25">
      <c r="A4" s="16"/>
      <c r="B4" s="128" t="s">
        <v>201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6" x14ac:dyDescent="0.25">
      <c r="B8" s="25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6" x14ac:dyDescent="0.25">
      <c r="B9" s="35">
        <v>1</v>
      </c>
      <c r="C9" s="24">
        <v>1636.27</v>
      </c>
      <c r="D9" s="24">
        <v>1543.77</v>
      </c>
      <c r="E9" s="24">
        <v>1527.59</v>
      </c>
      <c r="F9" s="24">
        <v>1556.8</v>
      </c>
      <c r="G9" s="24">
        <v>1676.95</v>
      </c>
      <c r="H9" s="24">
        <v>1951.68</v>
      </c>
      <c r="I9" s="24">
        <v>2005.7</v>
      </c>
      <c r="J9" s="24">
        <v>2144.58</v>
      </c>
      <c r="K9" s="24">
        <v>2208.54</v>
      </c>
      <c r="L9" s="24">
        <v>2196.67</v>
      </c>
      <c r="M9" s="24">
        <v>2157.42</v>
      </c>
      <c r="N9" s="24">
        <v>2116.71</v>
      </c>
      <c r="O9" s="24">
        <v>2115.58</v>
      </c>
      <c r="P9" s="24">
        <v>2145.02</v>
      </c>
      <c r="Q9" s="24">
        <v>2191.79</v>
      </c>
      <c r="R9" s="24">
        <v>2234.59</v>
      </c>
      <c r="S9" s="24">
        <v>2331.38</v>
      </c>
      <c r="T9" s="24">
        <v>2345.23</v>
      </c>
      <c r="U9" s="24">
        <v>2373.4499999999998</v>
      </c>
      <c r="V9" s="24">
        <v>2231.66</v>
      </c>
      <c r="W9" s="24">
        <v>2143.98</v>
      </c>
      <c r="X9" s="24">
        <v>2112.61</v>
      </c>
      <c r="Y9" s="24">
        <v>1984.68</v>
      </c>
      <c r="Z9" s="24">
        <v>1687.77</v>
      </c>
    </row>
    <row r="10" spans="1:26" x14ac:dyDescent="0.25">
      <c r="B10" s="35">
        <v>2</v>
      </c>
      <c r="C10" s="24">
        <v>1628.1</v>
      </c>
      <c r="D10" s="24">
        <v>1575.5</v>
      </c>
      <c r="E10" s="24">
        <v>1558.72</v>
      </c>
      <c r="F10" s="24">
        <v>1582.74</v>
      </c>
      <c r="G10" s="24">
        <v>1684.04</v>
      </c>
      <c r="H10" s="24">
        <v>1853.62</v>
      </c>
      <c r="I10" s="24">
        <v>2028.53</v>
      </c>
      <c r="J10" s="24">
        <v>2158.1799999999998</v>
      </c>
      <c r="K10" s="24">
        <v>2185.8000000000002</v>
      </c>
      <c r="L10" s="24">
        <v>2177.91</v>
      </c>
      <c r="M10" s="24">
        <v>2126.3200000000002</v>
      </c>
      <c r="N10" s="24">
        <v>2136.19</v>
      </c>
      <c r="O10" s="24">
        <v>2132.79</v>
      </c>
      <c r="P10" s="24">
        <v>2141.98</v>
      </c>
      <c r="Q10" s="24">
        <v>2153.4</v>
      </c>
      <c r="R10" s="24">
        <v>2165.67</v>
      </c>
      <c r="S10" s="24">
        <v>2209.5300000000002</v>
      </c>
      <c r="T10" s="24">
        <v>2223.4</v>
      </c>
      <c r="U10" s="24">
        <v>2218.86</v>
      </c>
      <c r="V10" s="24">
        <v>2219.0300000000002</v>
      </c>
      <c r="W10" s="24">
        <v>2175.27</v>
      </c>
      <c r="X10" s="24">
        <v>2161.7600000000002</v>
      </c>
      <c r="Y10" s="24">
        <v>2097.8200000000002</v>
      </c>
      <c r="Z10" s="24">
        <v>1855.21</v>
      </c>
    </row>
    <row r="11" spans="1:26" x14ac:dyDescent="0.25">
      <c r="B11" s="35">
        <v>3</v>
      </c>
      <c r="C11" s="24">
        <v>1735.23</v>
      </c>
      <c r="D11" s="24">
        <v>1673.83</v>
      </c>
      <c r="E11" s="24">
        <v>1645.17</v>
      </c>
      <c r="F11" s="24">
        <v>1665.86</v>
      </c>
      <c r="G11" s="24">
        <v>1751.39</v>
      </c>
      <c r="H11" s="24">
        <v>1892.66</v>
      </c>
      <c r="I11" s="24">
        <v>2052.58</v>
      </c>
      <c r="J11" s="24">
        <v>2194.17</v>
      </c>
      <c r="K11" s="24">
        <v>2218.1</v>
      </c>
      <c r="L11" s="24">
        <v>2215.21</v>
      </c>
      <c r="M11" s="24">
        <v>2216.16</v>
      </c>
      <c r="N11" s="24">
        <v>2208.1799999999998</v>
      </c>
      <c r="O11" s="24">
        <v>2210.75</v>
      </c>
      <c r="P11" s="24">
        <v>2214.56</v>
      </c>
      <c r="Q11" s="24">
        <v>2222.0700000000002</v>
      </c>
      <c r="R11" s="24">
        <v>2220.44</v>
      </c>
      <c r="S11" s="24">
        <v>2217.35</v>
      </c>
      <c r="T11" s="24">
        <v>2260.84</v>
      </c>
      <c r="U11" s="24">
        <v>2234.33</v>
      </c>
      <c r="V11" s="24">
        <v>2230.09</v>
      </c>
      <c r="W11" s="24">
        <v>2187.7800000000002</v>
      </c>
      <c r="X11" s="24">
        <v>2131.41</v>
      </c>
      <c r="Y11" s="24">
        <v>2042.04</v>
      </c>
      <c r="Z11" s="24">
        <v>1829.88</v>
      </c>
    </row>
    <row r="12" spans="1:26" x14ac:dyDescent="0.25">
      <c r="B12" s="35">
        <v>4</v>
      </c>
      <c r="C12" s="24">
        <v>1742.84</v>
      </c>
      <c r="D12" s="24">
        <v>1673.6</v>
      </c>
      <c r="E12" s="24">
        <v>1669.02</v>
      </c>
      <c r="F12" s="24">
        <v>1675.45</v>
      </c>
      <c r="G12" s="24">
        <v>1780.76</v>
      </c>
      <c r="H12" s="24">
        <v>1902.41</v>
      </c>
      <c r="I12" s="24">
        <v>2078.06</v>
      </c>
      <c r="J12" s="24">
        <v>2193.56</v>
      </c>
      <c r="K12" s="24">
        <v>2223.5</v>
      </c>
      <c r="L12" s="24">
        <v>2223.38</v>
      </c>
      <c r="M12" s="24">
        <v>2215.58</v>
      </c>
      <c r="N12" s="24">
        <v>2215.0100000000002</v>
      </c>
      <c r="O12" s="24">
        <v>2203.36</v>
      </c>
      <c r="P12" s="24">
        <v>2214.12</v>
      </c>
      <c r="Q12" s="24">
        <v>2221.91</v>
      </c>
      <c r="R12" s="24">
        <v>2223.9699999999998</v>
      </c>
      <c r="S12" s="24">
        <v>2244.4</v>
      </c>
      <c r="T12" s="24">
        <v>2321.9</v>
      </c>
      <c r="U12" s="24">
        <v>2262.58</v>
      </c>
      <c r="V12" s="24">
        <v>2219.64</v>
      </c>
      <c r="W12" s="24">
        <v>2142.7600000000002</v>
      </c>
      <c r="X12" s="24">
        <v>2121.17</v>
      </c>
      <c r="Y12" s="24">
        <v>2033.51</v>
      </c>
      <c r="Z12" s="24">
        <v>1922.19</v>
      </c>
    </row>
    <row r="13" spans="1:26" x14ac:dyDescent="0.25">
      <c r="B13" s="35">
        <v>5</v>
      </c>
      <c r="C13" s="24">
        <v>1872.98</v>
      </c>
      <c r="D13" s="24">
        <v>1801.59</v>
      </c>
      <c r="E13" s="24">
        <v>1718.17</v>
      </c>
      <c r="F13" s="24">
        <v>1736.68</v>
      </c>
      <c r="G13" s="24">
        <v>1817.47</v>
      </c>
      <c r="H13" s="24">
        <v>1890.49</v>
      </c>
      <c r="I13" s="24">
        <v>1934.85</v>
      </c>
      <c r="J13" s="24">
        <v>2120.54</v>
      </c>
      <c r="K13" s="24">
        <v>2282.2600000000002</v>
      </c>
      <c r="L13" s="24">
        <v>2278.9</v>
      </c>
      <c r="M13" s="24">
        <v>2274</v>
      </c>
      <c r="N13" s="24">
        <v>2271.6</v>
      </c>
      <c r="O13" s="24">
        <v>2270.36</v>
      </c>
      <c r="P13" s="24">
        <v>2276.4499999999998</v>
      </c>
      <c r="Q13" s="24">
        <v>2308.35</v>
      </c>
      <c r="R13" s="24">
        <v>2360.4899999999998</v>
      </c>
      <c r="S13" s="24">
        <v>2400.27</v>
      </c>
      <c r="T13" s="24">
        <v>2434.23</v>
      </c>
      <c r="U13" s="24">
        <v>2440.56</v>
      </c>
      <c r="V13" s="24">
        <v>2389.75</v>
      </c>
      <c r="W13" s="24">
        <v>2234.5100000000002</v>
      </c>
      <c r="X13" s="24">
        <v>2153.7199999999998</v>
      </c>
      <c r="Y13" s="24">
        <v>2030.44</v>
      </c>
      <c r="Z13" s="24">
        <v>1927.12</v>
      </c>
    </row>
    <row r="14" spans="1:26" x14ac:dyDescent="0.25">
      <c r="B14" s="35">
        <v>6</v>
      </c>
      <c r="C14" s="24">
        <v>1839.96</v>
      </c>
      <c r="D14" s="24">
        <v>1748.13</v>
      </c>
      <c r="E14" s="24">
        <v>1719.76</v>
      </c>
      <c r="F14" s="24">
        <v>1707.27</v>
      </c>
      <c r="G14" s="24">
        <v>1728.97</v>
      </c>
      <c r="H14" s="24">
        <v>1761.56</v>
      </c>
      <c r="I14" s="24">
        <v>1819.44</v>
      </c>
      <c r="J14" s="24">
        <v>1911.4</v>
      </c>
      <c r="K14" s="24">
        <v>2096.35</v>
      </c>
      <c r="L14" s="24">
        <v>2140.25</v>
      </c>
      <c r="M14" s="24">
        <v>2139.4299999999998</v>
      </c>
      <c r="N14" s="24">
        <v>2142.2399999999998</v>
      </c>
      <c r="O14" s="24">
        <v>2134.86</v>
      </c>
      <c r="P14" s="24">
        <v>2147.34</v>
      </c>
      <c r="Q14" s="24">
        <v>2164.13</v>
      </c>
      <c r="R14" s="24">
        <v>2206.16</v>
      </c>
      <c r="S14" s="24">
        <v>2217.91</v>
      </c>
      <c r="T14" s="24">
        <v>2225.37</v>
      </c>
      <c r="U14" s="24">
        <v>2237.04</v>
      </c>
      <c r="V14" s="24">
        <v>2216.71</v>
      </c>
      <c r="W14" s="24">
        <v>2129.4899999999998</v>
      </c>
      <c r="X14" s="24">
        <v>2109.33</v>
      </c>
      <c r="Y14" s="24">
        <v>2005.07</v>
      </c>
      <c r="Z14" s="24">
        <v>1810.27</v>
      </c>
    </row>
    <row r="15" spans="1:26" x14ac:dyDescent="0.25">
      <c r="B15" s="35">
        <v>7</v>
      </c>
      <c r="C15" s="24">
        <v>1629.77</v>
      </c>
      <c r="D15" s="24">
        <v>1606.14</v>
      </c>
      <c r="E15" s="24">
        <v>1625.26</v>
      </c>
      <c r="F15" s="24">
        <v>1643.8</v>
      </c>
      <c r="G15" s="24">
        <v>1742.13</v>
      </c>
      <c r="H15" s="24">
        <v>1921.63</v>
      </c>
      <c r="I15" s="24">
        <v>2036.73</v>
      </c>
      <c r="J15" s="24">
        <v>2184.34</v>
      </c>
      <c r="K15" s="24">
        <v>2224.94</v>
      </c>
      <c r="L15" s="24">
        <v>2218.65</v>
      </c>
      <c r="M15" s="24">
        <v>2210.5300000000002</v>
      </c>
      <c r="N15" s="24">
        <v>2215.08</v>
      </c>
      <c r="O15" s="24">
        <v>2213.7600000000002</v>
      </c>
      <c r="P15" s="24">
        <v>2221.73</v>
      </c>
      <c r="Q15" s="24">
        <v>2225.16</v>
      </c>
      <c r="R15" s="24">
        <v>2220.87</v>
      </c>
      <c r="S15" s="24">
        <v>2298.8000000000002</v>
      </c>
      <c r="T15" s="24">
        <v>2344.2199999999998</v>
      </c>
      <c r="U15" s="24">
        <v>2319.7800000000002</v>
      </c>
      <c r="V15" s="24">
        <v>2256.71</v>
      </c>
      <c r="W15" s="24">
        <v>2202.6999999999998</v>
      </c>
      <c r="X15" s="24">
        <v>2185.75</v>
      </c>
      <c r="Y15" s="24">
        <v>2018.87</v>
      </c>
      <c r="Z15" s="24">
        <v>1734.94</v>
      </c>
    </row>
    <row r="16" spans="1:26" x14ac:dyDescent="0.25">
      <c r="B16" s="35">
        <v>8</v>
      </c>
      <c r="C16" s="24">
        <v>1610.07</v>
      </c>
      <c r="D16" s="24">
        <v>1587.06</v>
      </c>
      <c r="E16" s="24">
        <v>1579.35</v>
      </c>
      <c r="F16" s="24">
        <v>1599.39</v>
      </c>
      <c r="G16" s="24">
        <v>1627.19</v>
      </c>
      <c r="H16" s="24">
        <v>1815.79</v>
      </c>
      <c r="I16" s="24">
        <v>1909.7</v>
      </c>
      <c r="J16" s="24">
        <v>2086.94</v>
      </c>
      <c r="K16" s="24">
        <v>2208.9499999999998</v>
      </c>
      <c r="L16" s="24">
        <v>2211.5700000000002</v>
      </c>
      <c r="M16" s="24">
        <v>2200.2600000000002</v>
      </c>
      <c r="N16" s="24">
        <v>2184.33</v>
      </c>
      <c r="O16" s="24">
        <v>2184.2399999999998</v>
      </c>
      <c r="P16" s="24">
        <v>2183.9899999999998</v>
      </c>
      <c r="Q16" s="24">
        <v>2193.16</v>
      </c>
      <c r="R16" s="24">
        <v>2203.41</v>
      </c>
      <c r="S16" s="24">
        <v>2240.54</v>
      </c>
      <c r="T16" s="24">
        <v>2303.6999999999998</v>
      </c>
      <c r="U16" s="24">
        <v>2238.8000000000002</v>
      </c>
      <c r="V16" s="24">
        <v>2208.9299999999998</v>
      </c>
      <c r="W16" s="24">
        <v>2188.5700000000002</v>
      </c>
      <c r="X16" s="24">
        <v>2123.84</v>
      </c>
      <c r="Y16" s="24">
        <v>1838.91</v>
      </c>
      <c r="Z16" s="24">
        <v>1728.62</v>
      </c>
    </row>
    <row r="17" spans="2:26" x14ac:dyDescent="0.25">
      <c r="B17" s="35">
        <v>9</v>
      </c>
      <c r="C17" s="24">
        <v>1652.86</v>
      </c>
      <c r="D17" s="24">
        <v>1588.89</v>
      </c>
      <c r="E17" s="24">
        <v>1583.83</v>
      </c>
      <c r="F17" s="24">
        <v>1604.74</v>
      </c>
      <c r="G17" s="24">
        <v>1660.45</v>
      </c>
      <c r="H17" s="24">
        <v>1877</v>
      </c>
      <c r="I17" s="24">
        <v>2012.23</v>
      </c>
      <c r="J17" s="24">
        <v>2133.75</v>
      </c>
      <c r="K17" s="24">
        <v>2202.37</v>
      </c>
      <c r="L17" s="24">
        <v>2203.39</v>
      </c>
      <c r="M17" s="24">
        <v>2196.89</v>
      </c>
      <c r="N17" s="24">
        <v>2197.19</v>
      </c>
      <c r="O17" s="24">
        <v>2197.21</v>
      </c>
      <c r="P17" s="24">
        <v>2185.81</v>
      </c>
      <c r="Q17" s="24">
        <v>2194.9</v>
      </c>
      <c r="R17" s="24">
        <v>2207.4299999999998</v>
      </c>
      <c r="S17" s="24">
        <v>2242.8000000000002</v>
      </c>
      <c r="T17" s="24">
        <v>2263.7800000000002</v>
      </c>
      <c r="U17" s="24">
        <v>2227.31</v>
      </c>
      <c r="V17" s="24">
        <v>2218.7199999999998</v>
      </c>
      <c r="W17" s="24">
        <v>2140.2600000000002</v>
      </c>
      <c r="X17" s="24">
        <v>2089.4499999999998</v>
      </c>
      <c r="Y17" s="24">
        <v>1914.67</v>
      </c>
      <c r="Z17" s="24">
        <v>1842.67</v>
      </c>
    </row>
    <row r="18" spans="2:26" x14ac:dyDescent="0.25">
      <c r="B18" s="35">
        <v>10</v>
      </c>
      <c r="C18" s="24">
        <v>1685.77</v>
      </c>
      <c r="D18" s="24">
        <v>1618.61</v>
      </c>
      <c r="E18" s="24">
        <v>1597.66</v>
      </c>
      <c r="F18" s="24">
        <v>1617.41</v>
      </c>
      <c r="G18" s="24">
        <v>1685.41</v>
      </c>
      <c r="H18" s="24">
        <v>1876.49</v>
      </c>
      <c r="I18" s="24">
        <v>2020.37</v>
      </c>
      <c r="J18" s="24">
        <v>2125.4499999999998</v>
      </c>
      <c r="K18" s="24">
        <v>2176.6999999999998</v>
      </c>
      <c r="L18" s="24">
        <v>2171.66</v>
      </c>
      <c r="M18" s="24">
        <v>2158.94</v>
      </c>
      <c r="N18" s="24">
        <v>2161.1799999999998</v>
      </c>
      <c r="O18" s="24">
        <v>2154.9699999999998</v>
      </c>
      <c r="P18" s="24">
        <v>2160.12</v>
      </c>
      <c r="Q18" s="24">
        <v>2186.86</v>
      </c>
      <c r="R18" s="24">
        <v>2194.4499999999998</v>
      </c>
      <c r="S18" s="24">
        <v>2207.79</v>
      </c>
      <c r="T18" s="24">
        <v>2219.13</v>
      </c>
      <c r="U18" s="24">
        <v>2218.5300000000002</v>
      </c>
      <c r="V18" s="24">
        <v>2177.08</v>
      </c>
      <c r="W18" s="24">
        <v>2118.35</v>
      </c>
      <c r="X18" s="24">
        <v>2082.59</v>
      </c>
      <c r="Y18" s="24">
        <v>1848.86</v>
      </c>
      <c r="Z18" s="24">
        <v>1765.29</v>
      </c>
    </row>
    <row r="19" spans="2:26" x14ac:dyDescent="0.25">
      <c r="B19" s="35">
        <v>11</v>
      </c>
      <c r="C19" s="24">
        <v>1704.64</v>
      </c>
      <c r="D19" s="24">
        <v>1637.64</v>
      </c>
      <c r="E19" s="24">
        <v>1606.71</v>
      </c>
      <c r="F19" s="24">
        <v>1638.29</v>
      </c>
      <c r="G19" s="24">
        <v>1692.18</v>
      </c>
      <c r="H19" s="24">
        <v>1890.41</v>
      </c>
      <c r="I19" s="24">
        <v>2034.48</v>
      </c>
      <c r="J19" s="24">
        <v>2148.44</v>
      </c>
      <c r="K19" s="24">
        <v>2189.5700000000002</v>
      </c>
      <c r="L19" s="24">
        <v>2184.4899999999998</v>
      </c>
      <c r="M19" s="24">
        <v>2180.54</v>
      </c>
      <c r="N19" s="24">
        <v>2179.52</v>
      </c>
      <c r="O19" s="24">
        <v>2174.91</v>
      </c>
      <c r="P19" s="24">
        <v>2177.4699999999998</v>
      </c>
      <c r="Q19" s="24">
        <v>2178.83</v>
      </c>
      <c r="R19" s="24">
        <v>2183.81</v>
      </c>
      <c r="S19" s="24">
        <v>2201.6999999999998</v>
      </c>
      <c r="T19" s="24">
        <v>2207.35</v>
      </c>
      <c r="U19" s="24">
        <v>2199.64</v>
      </c>
      <c r="V19" s="24">
        <v>2173.89</v>
      </c>
      <c r="W19" s="24">
        <v>2161.27</v>
      </c>
      <c r="X19" s="24">
        <v>2138.4499999999998</v>
      </c>
      <c r="Y19" s="24">
        <v>2048.5</v>
      </c>
      <c r="Z19" s="24">
        <v>1916.52</v>
      </c>
    </row>
    <row r="20" spans="2:26" x14ac:dyDescent="0.25">
      <c r="B20" s="35">
        <v>12</v>
      </c>
      <c r="C20" s="24">
        <v>1903.14</v>
      </c>
      <c r="D20" s="24">
        <v>1853.03</v>
      </c>
      <c r="E20" s="24">
        <v>1816.22</v>
      </c>
      <c r="F20" s="24">
        <v>1811.57</v>
      </c>
      <c r="G20" s="24">
        <v>1799.43</v>
      </c>
      <c r="H20" s="24">
        <v>1907.13</v>
      </c>
      <c r="I20" s="24">
        <v>1981.05</v>
      </c>
      <c r="J20" s="24">
        <v>2129.92</v>
      </c>
      <c r="K20" s="24">
        <v>2292.5300000000002</v>
      </c>
      <c r="L20" s="24">
        <v>2336.98</v>
      </c>
      <c r="M20" s="24">
        <v>2331.08</v>
      </c>
      <c r="N20" s="24">
        <v>2325.91</v>
      </c>
      <c r="O20" s="24">
        <v>2336.98</v>
      </c>
      <c r="P20" s="24">
        <v>2370.5700000000002</v>
      </c>
      <c r="Q20" s="24">
        <v>2414.0300000000002</v>
      </c>
      <c r="R20" s="24">
        <v>2431.89</v>
      </c>
      <c r="S20" s="24">
        <v>2453.04</v>
      </c>
      <c r="T20" s="24">
        <v>2458.4299999999998</v>
      </c>
      <c r="U20" s="24">
        <v>2423.36</v>
      </c>
      <c r="V20" s="24">
        <v>2378.8000000000002</v>
      </c>
      <c r="W20" s="24">
        <v>2320.21</v>
      </c>
      <c r="X20" s="24">
        <v>2233.98</v>
      </c>
      <c r="Y20" s="24">
        <v>2049.98</v>
      </c>
      <c r="Z20" s="24">
        <v>1896.74</v>
      </c>
    </row>
    <row r="21" spans="2:26" x14ac:dyDescent="0.25">
      <c r="B21" s="35">
        <v>13</v>
      </c>
      <c r="C21" s="24">
        <v>1680.87</v>
      </c>
      <c r="D21" s="24">
        <v>1591.14</v>
      </c>
      <c r="E21" s="24">
        <v>1561.01</v>
      </c>
      <c r="F21" s="24">
        <v>1556.02</v>
      </c>
      <c r="G21" s="24">
        <v>1572.8</v>
      </c>
      <c r="H21" s="24">
        <v>1650.57</v>
      </c>
      <c r="I21" s="24">
        <v>1725.59</v>
      </c>
      <c r="J21" s="24">
        <v>1920.38</v>
      </c>
      <c r="K21" s="24">
        <v>2047.25</v>
      </c>
      <c r="L21" s="24">
        <v>2161.94</v>
      </c>
      <c r="M21" s="24">
        <v>2187.06</v>
      </c>
      <c r="N21" s="24">
        <v>2187.4499999999998</v>
      </c>
      <c r="O21" s="24">
        <v>2193.9699999999998</v>
      </c>
      <c r="P21" s="24">
        <v>2208.89</v>
      </c>
      <c r="Q21" s="24">
        <v>2239.0300000000002</v>
      </c>
      <c r="R21" s="24">
        <v>2248.08</v>
      </c>
      <c r="S21" s="24">
        <v>2267.0300000000002</v>
      </c>
      <c r="T21" s="24">
        <v>2283.41</v>
      </c>
      <c r="U21" s="24">
        <v>2274.52</v>
      </c>
      <c r="V21" s="24">
        <v>2254.7399999999998</v>
      </c>
      <c r="W21" s="24">
        <v>2188.9699999999998</v>
      </c>
      <c r="X21" s="24">
        <v>2131.79</v>
      </c>
      <c r="Y21" s="24">
        <v>1890.7</v>
      </c>
      <c r="Z21" s="24">
        <v>1793.67</v>
      </c>
    </row>
    <row r="22" spans="2:26" x14ac:dyDescent="0.25">
      <c r="B22" s="35">
        <v>14</v>
      </c>
      <c r="C22" s="24">
        <v>1743.16</v>
      </c>
      <c r="D22" s="24">
        <v>1718.08</v>
      </c>
      <c r="E22" s="24">
        <v>1683.18</v>
      </c>
      <c r="F22" s="24">
        <v>1693.29</v>
      </c>
      <c r="G22" s="24">
        <v>1804.66</v>
      </c>
      <c r="H22" s="24">
        <v>1992.58</v>
      </c>
      <c r="I22" s="24">
        <v>2083.0300000000002</v>
      </c>
      <c r="J22" s="24">
        <v>2201.3000000000002</v>
      </c>
      <c r="K22" s="24">
        <v>2256.7199999999998</v>
      </c>
      <c r="L22" s="24">
        <v>2246.9</v>
      </c>
      <c r="M22" s="24">
        <v>2241.04</v>
      </c>
      <c r="N22" s="24">
        <v>2244.64</v>
      </c>
      <c r="O22" s="24">
        <v>2248.23</v>
      </c>
      <c r="P22" s="24">
        <v>2260.37</v>
      </c>
      <c r="Q22" s="24">
        <v>2268.71</v>
      </c>
      <c r="R22" s="24">
        <v>2275.77</v>
      </c>
      <c r="S22" s="24">
        <v>2290.11</v>
      </c>
      <c r="T22" s="24">
        <v>2288.9299999999998</v>
      </c>
      <c r="U22" s="24">
        <v>2274.5</v>
      </c>
      <c r="V22" s="24">
        <v>2232.0100000000002</v>
      </c>
      <c r="W22" s="24">
        <v>2165.5100000000002</v>
      </c>
      <c r="X22" s="24">
        <v>2104.16</v>
      </c>
      <c r="Y22" s="24">
        <v>1951.6</v>
      </c>
      <c r="Z22" s="24">
        <v>1824.19</v>
      </c>
    </row>
    <row r="23" spans="2:26" x14ac:dyDescent="0.25">
      <c r="B23" s="35">
        <v>15</v>
      </c>
      <c r="C23" s="24">
        <v>1587.78</v>
      </c>
      <c r="D23" s="24">
        <v>1525.8</v>
      </c>
      <c r="E23" s="24">
        <v>1515.82</v>
      </c>
      <c r="F23" s="24">
        <v>1529.73</v>
      </c>
      <c r="G23" s="24">
        <v>1592.62</v>
      </c>
      <c r="H23" s="24">
        <v>1790.41</v>
      </c>
      <c r="I23" s="24">
        <v>1987.55</v>
      </c>
      <c r="J23" s="24">
        <v>2095.14</v>
      </c>
      <c r="K23" s="24">
        <v>2168.5300000000002</v>
      </c>
      <c r="L23" s="24">
        <v>2166.4499999999998</v>
      </c>
      <c r="M23" s="24">
        <v>2165.08</v>
      </c>
      <c r="N23" s="24">
        <v>2167.5</v>
      </c>
      <c r="O23" s="24">
        <v>2168.21</v>
      </c>
      <c r="P23" s="24">
        <v>2174.7800000000002</v>
      </c>
      <c r="Q23" s="24">
        <v>2186.04</v>
      </c>
      <c r="R23" s="24">
        <v>2219.46</v>
      </c>
      <c r="S23" s="24">
        <v>2282.75</v>
      </c>
      <c r="T23" s="24">
        <v>2280.87</v>
      </c>
      <c r="U23" s="24">
        <v>2262</v>
      </c>
      <c r="V23" s="24">
        <v>2190.35</v>
      </c>
      <c r="W23" s="24">
        <v>2128.8200000000002</v>
      </c>
      <c r="X23" s="24">
        <v>2052.5300000000002</v>
      </c>
      <c r="Y23" s="24">
        <v>1879.47</v>
      </c>
      <c r="Z23" s="24">
        <v>1762.88</v>
      </c>
    </row>
    <row r="24" spans="2:26" x14ac:dyDescent="0.25">
      <c r="B24" s="35">
        <v>16</v>
      </c>
      <c r="C24" s="24">
        <v>1573.87</v>
      </c>
      <c r="D24" s="24">
        <v>1561.52</v>
      </c>
      <c r="E24" s="24">
        <v>1554.17</v>
      </c>
      <c r="F24" s="24">
        <v>1574.03</v>
      </c>
      <c r="G24" s="24">
        <v>1620.46</v>
      </c>
      <c r="H24" s="24">
        <v>1861.52</v>
      </c>
      <c r="I24" s="24">
        <v>2051.4299999999998</v>
      </c>
      <c r="J24" s="24">
        <v>2133.8000000000002</v>
      </c>
      <c r="K24" s="24">
        <v>2220.85</v>
      </c>
      <c r="L24" s="24">
        <v>2166.02</v>
      </c>
      <c r="M24" s="24">
        <v>2157.75</v>
      </c>
      <c r="N24" s="24">
        <v>2156.38</v>
      </c>
      <c r="O24" s="24">
        <v>2169.25</v>
      </c>
      <c r="P24" s="24">
        <v>2189.8000000000002</v>
      </c>
      <c r="Q24" s="24">
        <v>2283.83</v>
      </c>
      <c r="R24" s="24">
        <v>2292.8200000000002</v>
      </c>
      <c r="S24" s="24">
        <v>2313.0300000000002</v>
      </c>
      <c r="T24" s="24">
        <v>2315.5500000000002</v>
      </c>
      <c r="U24" s="24">
        <v>2298.2199999999998</v>
      </c>
      <c r="V24" s="24">
        <v>2272.1999999999998</v>
      </c>
      <c r="W24" s="24">
        <v>2153.89</v>
      </c>
      <c r="X24" s="24">
        <v>2083.4499999999998</v>
      </c>
      <c r="Y24" s="24">
        <v>1951.59</v>
      </c>
      <c r="Z24" s="24">
        <v>1809.74</v>
      </c>
    </row>
    <row r="25" spans="2:26" x14ac:dyDescent="0.25">
      <c r="B25" s="35">
        <v>17</v>
      </c>
      <c r="C25" s="24">
        <v>1562.97</v>
      </c>
      <c r="D25" s="24">
        <v>1556.66</v>
      </c>
      <c r="E25" s="24">
        <v>1541.32</v>
      </c>
      <c r="F25" s="24">
        <v>1555.71</v>
      </c>
      <c r="G25" s="24">
        <v>1599.13</v>
      </c>
      <c r="H25" s="24">
        <v>1817.13</v>
      </c>
      <c r="I25" s="24">
        <v>1919.4</v>
      </c>
      <c r="J25" s="24">
        <v>2080.19</v>
      </c>
      <c r="K25" s="24">
        <v>2156.09</v>
      </c>
      <c r="L25" s="24">
        <v>2144.83</v>
      </c>
      <c r="M25" s="24">
        <v>2124.56</v>
      </c>
      <c r="N25" s="24">
        <v>2129.38</v>
      </c>
      <c r="O25" s="24">
        <v>2120.61</v>
      </c>
      <c r="P25" s="24">
        <v>2144.96</v>
      </c>
      <c r="Q25" s="24">
        <v>2157.1799999999998</v>
      </c>
      <c r="R25" s="24">
        <v>2160.71</v>
      </c>
      <c r="S25" s="24">
        <v>2227.83</v>
      </c>
      <c r="T25" s="24">
        <v>2266.9299999999998</v>
      </c>
      <c r="U25" s="24">
        <v>2184.5</v>
      </c>
      <c r="V25" s="24">
        <v>2169.62</v>
      </c>
      <c r="W25" s="24">
        <v>2105.5100000000002</v>
      </c>
      <c r="X25" s="24">
        <v>2024.11</v>
      </c>
      <c r="Y25" s="24">
        <v>1774.3</v>
      </c>
      <c r="Z25" s="24">
        <v>1648.05</v>
      </c>
    </row>
    <row r="26" spans="2:26" x14ac:dyDescent="0.25">
      <c r="B26" s="35">
        <v>18</v>
      </c>
      <c r="C26" s="24">
        <v>1576.24</v>
      </c>
      <c r="D26" s="24">
        <v>1565.96</v>
      </c>
      <c r="E26" s="24">
        <v>1552.17</v>
      </c>
      <c r="F26" s="24">
        <v>1568.96</v>
      </c>
      <c r="G26" s="24">
        <v>1615.66</v>
      </c>
      <c r="H26" s="24">
        <v>1825.96</v>
      </c>
      <c r="I26" s="24">
        <v>1970.34</v>
      </c>
      <c r="J26" s="24">
        <v>2072.9</v>
      </c>
      <c r="K26" s="24">
        <v>2203.29</v>
      </c>
      <c r="L26" s="24">
        <v>2180.0100000000002</v>
      </c>
      <c r="M26" s="24">
        <v>2141.92</v>
      </c>
      <c r="N26" s="24">
        <v>2143.64</v>
      </c>
      <c r="O26" s="24">
        <v>2171.12</v>
      </c>
      <c r="P26" s="24">
        <v>2201.35</v>
      </c>
      <c r="Q26" s="24">
        <v>2223.7399999999998</v>
      </c>
      <c r="R26" s="24">
        <v>2262.87</v>
      </c>
      <c r="S26" s="24">
        <v>2287.7199999999998</v>
      </c>
      <c r="T26" s="24">
        <v>2287.9499999999998</v>
      </c>
      <c r="U26" s="24">
        <v>2265.6799999999998</v>
      </c>
      <c r="V26" s="24">
        <v>2225.4</v>
      </c>
      <c r="W26" s="24">
        <v>2158.1</v>
      </c>
      <c r="X26" s="24">
        <v>2082.13</v>
      </c>
      <c r="Y26" s="24">
        <v>1892.48</v>
      </c>
      <c r="Z26" s="24">
        <v>1814.38</v>
      </c>
    </row>
    <row r="27" spans="2:26" x14ac:dyDescent="0.25">
      <c r="B27" s="35">
        <v>19</v>
      </c>
      <c r="C27" s="24">
        <v>1816.85</v>
      </c>
      <c r="D27" s="24">
        <v>1717.6</v>
      </c>
      <c r="E27" s="24">
        <v>1640.74</v>
      </c>
      <c r="F27" s="24">
        <v>1634.5</v>
      </c>
      <c r="G27" s="24">
        <v>1671.23</v>
      </c>
      <c r="H27" s="24">
        <v>1817.19</v>
      </c>
      <c r="I27" s="24">
        <v>1931.48</v>
      </c>
      <c r="J27" s="24">
        <v>2037.98</v>
      </c>
      <c r="K27" s="24">
        <v>2236.11</v>
      </c>
      <c r="L27" s="24">
        <v>2262.19</v>
      </c>
      <c r="M27" s="24">
        <v>2285.5</v>
      </c>
      <c r="N27" s="24">
        <v>2269.41</v>
      </c>
      <c r="O27" s="24">
        <v>2267.6799999999998</v>
      </c>
      <c r="P27" s="24">
        <v>2282.54</v>
      </c>
      <c r="Q27" s="24">
        <v>2281.34</v>
      </c>
      <c r="R27" s="24">
        <v>2278.2800000000002</v>
      </c>
      <c r="S27" s="24">
        <v>2350.42</v>
      </c>
      <c r="T27" s="24">
        <v>2337.6999999999998</v>
      </c>
      <c r="U27" s="24">
        <v>2307.62</v>
      </c>
      <c r="V27" s="24">
        <v>2291.7399999999998</v>
      </c>
      <c r="W27" s="24">
        <v>2249.11</v>
      </c>
      <c r="X27" s="24">
        <v>2169.66</v>
      </c>
      <c r="Y27" s="24">
        <v>2050.65</v>
      </c>
      <c r="Z27" s="24">
        <v>1879.19</v>
      </c>
    </row>
    <row r="28" spans="2:26" x14ac:dyDescent="0.25">
      <c r="B28" s="35">
        <v>20</v>
      </c>
      <c r="C28" s="24">
        <v>1780.15</v>
      </c>
      <c r="D28" s="24">
        <v>1684.08</v>
      </c>
      <c r="E28" s="24">
        <v>1625.09</v>
      </c>
      <c r="F28" s="24">
        <v>1620.34</v>
      </c>
      <c r="G28" s="24">
        <v>1632.89</v>
      </c>
      <c r="H28" s="24">
        <v>1778.58</v>
      </c>
      <c r="I28" s="24">
        <v>1853.75</v>
      </c>
      <c r="J28" s="24">
        <v>1929.48</v>
      </c>
      <c r="K28" s="24">
        <v>2078.87</v>
      </c>
      <c r="L28" s="24">
        <v>2158.2800000000002</v>
      </c>
      <c r="M28" s="24">
        <v>2157.8000000000002</v>
      </c>
      <c r="N28" s="24">
        <v>2153.89</v>
      </c>
      <c r="O28" s="24">
        <v>2140.1</v>
      </c>
      <c r="P28" s="24">
        <v>2145.14</v>
      </c>
      <c r="Q28" s="24">
        <v>2171.6</v>
      </c>
      <c r="R28" s="24">
        <v>2197.8000000000002</v>
      </c>
      <c r="S28" s="24">
        <v>2217.63</v>
      </c>
      <c r="T28" s="24">
        <v>2245.98</v>
      </c>
      <c r="U28" s="24">
        <v>2241.9699999999998</v>
      </c>
      <c r="V28" s="24">
        <v>2184.3200000000002</v>
      </c>
      <c r="W28" s="24">
        <v>2122.39</v>
      </c>
      <c r="X28" s="24">
        <v>2101.02</v>
      </c>
      <c r="Y28" s="24">
        <v>1843.27</v>
      </c>
      <c r="Z28" s="24">
        <v>1767.18</v>
      </c>
    </row>
    <row r="29" spans="2:26" x14ac:dyDescent="0.25">
      <c r="B29" s="35">
        <v>21</v>
      </c>
      <c r="C29" s="24">
        <v>1573.99</v>
      </c>
      <c r="D29" s="24">
        <v>1547.59</v>
      </c>
      <c r="E29" s="24">
        <v>1537.77</v>
      </c>
      <c r="F29" s="24">
        <v>1546.4</v>
      </c>
      <c r="G29" s="24">
        <v>1586.31</v>
      </c>
      <c r="H29" s="24">
        <v>1851.29</v>
      </c>
      <c r="I29" s="24">
        <v>1973.79</v>
      </c>
      <c r="J29" s="24">
        <v>2133.19</v>
      </c>
      <c r="K29" s="24">
        <v>2224.2399999999998</v>
      </c>
      <c r="L29" s="24">
        <v>2220.5700000000002</v>
      </c>
      <c r="M29" s="24">
        <v>2210.4899999999998</v>
      </c>
      <c r="N29" s="24">
        <v>2204.89</v>
      </c>
      <c r="O29" s="24">
        <v>2211.2800000000002</v>
      </c>
      <c r="P29" s="24">
        <v>2230.3000000000002</v>
      </c>
      <c r="Q29" s="24">
        <v>2253.25</v>
      </c>
      <c r="R29" s="24">
        <v>2268.4299999999998</v>
      </c>
      <c r="S29" s="24">
        <v>2285.33</v>
      </c>
      <c r="T29" s="24">
        <v>2287.59</v>
      </c>
      <c r="U29" s="24">
        <v>2266.98</v>
      </c>
      <c r="V29" s="24">
        <v>2234.37</v>
      </c>
      <c r="W29" s="24">
        <v>2169.09</v>
      </c>
      <c r="X29" s="24">
        <v>2089.89</v>
      </c>
      <c r="Y29" s="24">
        <v>1846.93</v>
      </c>
      <c r="Z29" s="24">
        <v>1723.94</v>
      </c>
    </row>
    <row r="30" spans="2:26" x14ac:dyDescent="0.25">
      <c r="B30" s="35">
        <v>22</v>
      </c>
      <c r="C30" s="24">
        <v>1583.59</v>
      </c>
      <c r="D30" s="24">
        <v>1538.35</v>
      </c>
      <c r="E30" s="24">
        <v>1524.92</v>
      </c>
      <c r="F30" s="24">
        <v>1527.57</v>
      </c>
      <c r="G30" s="24">
        <v>1597.97</v>
      </c>
      <c r="H30" s="24">
        <v>1856.04</v>
      </c>
      <c r="I30" s="24">
        <v>1985.23</v>
      </c>
      <c r="J30" s="24">
        <v>2165.31</v>
      </c>
      <c r="K30" s="24">
        <v>2283.12</v>
      </c>
      <c r="L30" s="24">
        <v>2290.9699999999998</v>
      </c>
      <c r="M30" s="24">
        <v>2283.8200000000002</v>
      </c>
      <c r="N30" s="24">
        <v>2279.6</v>
      </c>
      <c r="O30" s="24">
        <v>2276.5</v>
      </c>
      <c r="P30" s="24">
        <v>2282.9699999999998</v>
      </c>
      <c r="Q30" s="24">
        <v>2295.23</v>
      </c>
      <c r="R30" s="24">
        <v>2303.59</v>
      </c>
      <c r="S30" s="24">
        <v>2352.9299999999998</v>
      </c>
      <c r="T30" s="24">
        <v>2346.84</v>
      </c>
      <c r="U30" s="24">
        <v>2340.7800000000002</v>
      </c>
      <c r="V30" s="24">
        <v>2286.65</v>
      </c>
      <c r="W30" s="24">
        <v>2232.77</v>
      </c>
      <c r="X30" s="24">
        <v>2138.29</v>
      </c>
      <c r="Y30" s="24">
        <v>1994.74</v>
      </c>
      <c r="Z30" s="24">
        <v>1791.39</v>
      </c>
    </row>
    <row r="31" spans="2:26" x14ac:dyDescent="0.25">
      <c r="B31" s="35">
        <v>23</v>
      </c>
      <c r="C31" s="24">
        <v>1669.14</v>
      </c>
      <c r="D31" s="24">
        <v>1574.98</v>
      </c>
      <c r="E31" s="24">
        <v>1541.12</v>
      </c>
      <c r="F31" s="24">
        <v>1543.81</v>
      </c>
      <c r="G31" s="24">
        <v>1602.34</v>
      </c>
      <c r="H31" s="24">
        <v>1802.3</v>
      </c>
      <c r="I31" s="24">
        <v>1989.04</v>
      </c>
      <c r="J31" s="24">
        <v>2164.59</v>
      </c>
      <c r="K31" s="24">
        <v>2255.9499999999998</v>
      </c>
      <c r="L31" s="24">
        <v>2260.33</v>
      </c>
      <c r="M31" s="24">
        <v>2258.4899999999998</v>
      </c>
      <c r="N31" s="24">
        <v>2254.42</v>
      </c>
      <c r="O31" s="24">
        <v>2255.33</v>
      </c>
      <c r="P31" s="24">
        <v>2266.2600000000002</v>
      </c>
      <c r="Q31" s="24">
        <v>2274.02</v>
      </c>
      <c r="R31" s="24">
        <v>2276.4699999999998</v>
      </c>
      <c r="S31" s="24">
        <v>2287.08</v>
      </c>
      <c r="T31" s="24">
        <v>2284.31</v>
      </c>
      <c r="U31" s="24">
        <v>2276.1999999999998</v>
      </c>
      <c r="V31" s="24">
        <v>2247</v>
      </c>
      <c r="W31" s="24">
        <v>2148.9299999999998</v>
      </c>
      <c r="X31" s="24">
        <v>2101.5500000000002</v>
      </c>
      <c r="Y31" s="24">
        <v>1811.19</v>
      </c>
      <c r="Z31" s="24">
        <v>1736.09</v>
      </c>
    </row>
    <row r="32" spans="2:26" x14ac:dyDescent="0.25">
      <c r="B32" s="35">
        <v>24</v>
      </c>
      <c r="C32" s="24">
        <v>1590.09</v>
      </c>
      <c r="D32" s="24">
        <v>1518.84</v>
      </c>
      <c r="E32" s="24">
        <v>1506.77</v>
      </c>
      <c r="F32" s="24">
        <v>1501.46</v>
      </c>
      <c r="G32" s="24">
        <v>1573.67</v>
      </c>
      <c r="H32" s="24">
        <v>1748.84</v>
      </c>
      <c r="I32" s="24">
        <v>1964.52</v>
      </c>
      <c r="J32" s="24">
        <v>2138.0300000000002</v>
      </c>
      <c r="K32" s="24">
        <v>2254.0300000000002</v>
      </c>
      <c r="L32" s="24">
        <v>2258.62</v>
      </c>
      <c r="M32" s="24">
        <v>2248.9299999999998</v>
      </c>
      <c r="N32" s="24">
        <v>2247.1999999999998</v>
      </c>
      <c r="O32" s="24">
        <v>2249.88</v>
      </c>
      <c r="P32" s="24">
        <v>2260.6</v>
      </c>
      <c r="Q32" s="24">
        <v>2267.1</v>
      </c>
      <c r="R32" s="24">
        <v>2271.8000000000002</v>
      </c>
      <c r="S32" s="24">
        <v>2313.77</v>
      </c>
      <c r="T32" s="24">
        <v>2292.61</v>
      </c>
      <c r="U32" s="24">
        <v>2273.9899999999998</v>
      </c>
      <c r="V32" s="24">
        <v>2234</v>
      </c>
      <c r="W32" s="24">
        <v>2172.09</v>
      </c>
      <c r="X32" s="24">
        <v>2101.58</v>
      </c>
      <c r="Y32" s="24">
        <v>1861.76</v>
      </c>
      <c r="Z32" s="24">
        <v>1723.51</v>
      </c>
    </row>
    <row r="33" spans="2:26" x14ac:dyDescent="0.25">
      <c r="B33" s="35">
        <v>25</v>
      </c>
      <c r="C33" s="24">
        <v>1613.07</v>
      </c>
      <c r="D33" s="24">
        <v>1536.41</v>
      </c>
      <c r="E33" s="24">
        <v>1534.52</v>
      </c>
      <c r="F33" s="24">
        <v>1538.12</v>
      </c>
      <c r="G33" s="24">
        <v>1637.14</v>
      </c>
      <c r="H33" s="24">
        <v>1774.79</v>
      </c>
      <c r="I33" s="24">
        <v>1992.27</v>
      </c>
      <c r="J33" s="24">
        <v>2173.16</v>
      </c>
      <c r="K33" s="24">
        <v>2259.02</v>
      </c>
      <c r="L33" s="24">
        <v>2257.89</v>
      </c>
      <c r="M33" s="24">
        <v>2252.98</v>
      </c>
      <c r="N33" s="24">
        <v>2254.4499999999998</v>
      </c>
      <c r="O33" s="24">
        <v>2254.16</v>
      </c>
      <c r="P33" s="24">
        <v>2256.58</v>
      </c>
      <c r="Q33" s="24">
        <v>2260.54</v>
      </c>
      <c r="R33" s="24">
        <v>2270.9299999999998</v>
      </c>
      <c r="S33" s="24">
        <v>2294.5300000000002</v>
      </c>
      <c r="T33" s="24">
        <v>2287.02</v>
      </c>
      <c r="U33" s="24">
        <v>2261.25</v>
      </c>
      <c r="V33" s="24">
        <v>2250.54</v>
      </c>
      <c r="W33" s="24">
        <v>2207.13</v>
      </c>
      <c r="X33" s="24">
        <v>2162.79</v>
      </c>
      <c r="Y33" s="24">
        <v>2016.09</v>
      </c>
      <c r="Z33" s="24">
        <v>1813.91</v>
      </c>
    </row>
    <row r="34" spans="2:26" x14ac:dyDescent="0.25">
      <c r="B34" s="35">
        <v>26</v>
      </c>
      <c r="C34" s="24">
        <v>1716.86</v>
      </c>
      <c r="D34" s="24">
        <v>1684.23</v>
      </c>
      <c r="E34" s="24">
        <v>1673.54</v>
      </c>
      <c r="F34" s="24">
        <v>1669.78</v>
      </c>
      <c r="G34" s="24">
        <v>1688.87</v>
      </c>
      <c r="H34" s="24">
        <v>1777.7</v>
      </c>
      <c r="I34" s="24">
        <v>1806.32</v>
      </c>
      <c r="J34" s="24">
        <v>1955.61</v>
      </c>
      <c r="K34" s="24">
        <v>2180.4699999999998</v>
      </c>
      <c r="L34" s="24">
        <v>2214.89</v>
      </c>
      <c r="M34" s="24">
        <v>2231.62</v>
      </c>
      <c r="N34" s="24">
        <v>2224.21</v>
      </c>
      <c r="O34" s="24">
        <v>2215.73</v>
      </c>
      <c r="P34" s="24">
        <v>2218.5300000000002</v>
      </c>
      <c r="Q34" s="24">
        <v>2216.11</v>
      </c>
      <c r="R34" s="24">
        <v>2222.94</v>
      </c>
      <c r="S34" s="24">
        <v>2246.15</v>
      </c>
      <c r="T34" s="24">
        <v>2234.2600000000002</v>
      </c>
      <c r="U34" s="24">
        <v>2215.69</v>
      </c>
      <c r="V34" s="24">
        <v>2168.6999999999998</v>
      </c>
      <c r="W34" s="24">
        <v>2103.08</v>
      </c>
      <c r="X34" s="24">
        <v>2075.87</v>
      </c>
      <c r="Y34" s="24">
        <v>1783.28</v>
      </c>
      <c r="Z34" s="24">
        <v>1709.63</v>
      </c>
    </row>
    <row r="35" spans="2:26" x14ac:dyDescent="0.25">
      <c r="B35" s="35">
        <v>27</v>
      </c>
      <c r="C35" s="24">
        <v>1708.07</v>
      </c>
      <c r="D35" s="24">
        <v>1668.93</v>
      </c>
      <c r="E35" s="24">
        <v>1602.37</v>
      </c>
      <c r="F35" s="24">
        <v>1580.78</v>
      </c>
      <c r="G35" s="24">
        <v>1591.2</v>
      </c>
      <c r="H35" s="24">
        <v>1698.31</v>
      </c>
      <c r="I35" s="24">
        <v>1719.83</v>
      </c>
      <c r="J35" s="24">
        <v>1885.39</v>
      </c>
      <c r="K35" s="24">
        <v>2083.66</v>
      </c>
      <c r="L35" s="24">
        <v>2142.86</v>
      </c>
      <c r="M35" s="24">
        <v>2146.7399999999998</v>
      </c>
      <c r="N35" s="24">
        <v>2148.25</v>
      </c>
      <c r="O35" s="24">
        <v>2146.3200000000002</v>
      </c>
      <c r="P35" s="24">
        <v>2155.79</v>
      </c>
      <c r="Q35" s="24">
        <v>2166.06</v>
      </c>
      <c r="R35" s="24">
        <v>2182.96</v>
      </c>
      <c r="S35" s="24">
        <v>2211.9299999999998</v>
      </c>
      <c r="T35" s="24">
        <v>2227.7600000000002</v>
      </c>
      <c r="U35" s="24">
        <v>2214.94</v>
      </c>
      <c r="V35" s="24">
        <v>2151.41</v>
      </c>
      <c r="W35" s="24">
        <v>2093.5</v>
      </c>
      <c r="X35" s="24">
        <v>2086.4299999999998</v>
      </c>
      <c r="Y35" s="24">
        <v>1892.56</v>
      </c>
      <c r="Z35" s="24">
        <v>1744.04</v>
      </c>
    </row>
    <row r="36" spans="2:26" x14ac:dyDescent="0.25">
      <c r="B36" s="35">
        <v>28</v>
      </c>
      <c r="C36" s="24">
        <v>1647.09</v>
      </c>
      <c r="D36" s="24">
        <v>1614</v>
      </c>
      <c r="E36" s="24">
        <v>1620.69</v>
      </c>
      <c r="F36" s="24">
        <v>1674.4</v>
      </c>
      <c r="G36" s="24">
        <v>1759.36</v>
      </c>
      <c r="H36" s="24">
        <v>1885.59</v>
      </c>
      <c r="I36" s="24">
        <v>2041.03</v>
      </c>
      <c r="J36" s="24">
        <v>2258.04</v>
      </c>
      <c r="K36" s="24">
        <v>2280.35</v>
      </c>
      <c r="L36" s="24">
        <v>2281.1999999999998</v>
      </c>
      <c r="M36" s="24">
        <v>2274.85</v>
      </c>
      <c r="N36" s="24">
        <v>2271.8200000000002</v>
      </c>
      <c r="O36" s="24">
        <v>2273.54</v>
      </c>
      <c r="P36" s="24">
        <v>2278.89</v>
      </c>
      <c r="Q36" s="24">
        <v>2287.34</v>
      </c>
      <c r="R36" s="24">
        <v>2299.7399999999998</v>
      </c>
      <c r="S36" s="24">
        <v>2311.14</v>
      </c>
      <c r="T36" s="24">
        <v>2300.84</v>
      </c>
      <c r="U36" s="24">
        <v>2277.21</v>
      </c>
      <c r="V36" s="24">
        <v>2256.59</v>
      </c>
      <c r="W36" s="24">
        <v>2192.46</v>
      </c>
      <c r="X36" s="24">
        <v>2134.08</v>
      </c>
      <c r="Y36" s="24">
        <v>2058.5500000000002</v>
      </c>
      <c r="Z36" s="24">
        <v>1871.15</v>
      </c>
    </row>
    <row r="37" spans="2:26" x14ac:dyDescent="0.25">
      <c r="B37" s="35">
        <v>29</v>
      </c>
      <c r="C37" s="24">
        <v>1675.31</v>
      </c>
      <c r="D37" s="24">
        <v>1574.25</v>
      </c>
      <c r="E37" s="24">
        <v>1556.76</v>
      </c>
      <c r="F37" s="24">
        <v>1587.8</v>
      </c>
      <c r="G37" s="24">
        <v>1702.68</v>
      </c>
      <c r="H37" s="24">
        <v>1860.32</v>
      </c>
      <c r="I37" s="24">
        <v>2022.23</v>
      </c>
      <c r="J37" s="24">
        <v>2175.4</v>
      </c>
      <c r="K37" s="24">
        <v>2249.2600000000002</v>
      </c>
      <c r="L37" s="24">
        <v>2252.34</v>
      </c>
      <c r="M37" s="24">
        <v>2248.66</v>
      </c>
      <c r="N37" s="24">
        <v>2251.21</v>
      </c>
      <c r="O37" s="24">
        <v>2251.36</v>
      </c>
      <c r="P37" s="24">
        <v>2258.67</v>
      </c>
      <c r="Q37" s="24">
        <v>2271.08</v>
      </c>
      <c r="R37" s="24">
        <v>2289.9699999999998</v>
      </c>
      <c r="S37" s="24">
        <v>2303.9699999999998</v>
      </c>
      <c r="T37" s="24">
        <v>2297.04</v>
      </c>
      <c r="U37" s="24">
        <v>2269.63</v>
      </c>
      <c r="V37" s="24">
        <v>2241.75</v>
      </c>
      <c r="W37" s="24">
        <v>2151.7199999999998</v>
      </c>
      <c r="X37" s="24">
        <v>2124.81</v>
      </c>
      <c r="Y37" s="24">
        <v>1891.19</v>
      </c>
      <c r="Z37" s="24">
        <v>1765.45</v>
      </c>
    </row>
    <row r="38" spans="2:26" x14ac:dyDescent="0.25">
      <c r="B38" s="35">
        <v>30</v>
      </c>
      <c r="C38" s="24">
        <v>1610.48</v>
      </c>
      <c r="D38" s="24">
        <v>1569.92</v>
      </c>
      <c r="E38" s="24">
        <v>1524.08</v>
      </c>
      <c r="F38" s="24">
        <v>1578.73</v>
      </c>
      <c r="G38" s="24">
        <v>1690.91</v>
      </c>
      <c r="H38" s="24">
        <v>1864.51</v>
      </c>
      <c r="I38" s="24">
        <v>1970.08</v>
      </c>
      <c r="J38" s="24">
        <v>2140.4699999999998</v>
      </c>
      <c r="K38" s="24">
        <v>2216.65</v>
      </c>
      <c r="L38" s="24">
        <v>2208.89</v>
      </c>
      <c r="M38" s="24">
        <v>2211.3000000000002</v>
      </c>
      <c r="N38" s="24">
        <v>2238.9299999999998</v>
      </c>
      <c r="O38" s="24">
        <v>2231.69</v>
      </c>
      <c r="P38" s="24">
        <v>2247.65</v>
      </c>
      <c r="Q38" s="24">
        <v>2259.2399999999998</v>
      </c>
      <c r="R38" s="24">
        <v>2268.44</v>
      </c>
      <c r="S38" s="24">
        <v>2273.14</v>
      </c>
      <c r="T38" s="24">
        <v>2260.59</v>
      </c>
      <c r="U38" s="24">
        <v>2241.4499999999998</v>
      </c>
      <c r="V38" s="24">
        <v>2195.83</v>
      </c>
      <c r="W38" s="24">
        <v>2156.0100000000002</v>
      </c>
      <c r="X38" s="24">
        <v>2122.7600000000002</v>
      </c>
      <c r="Y38" s="24">
        <v>1886.82</v>
      </c>
      <c r="Z38" s="24">
        <v>1787.15</v>
      </c>
    </row>
    <row r="39" spans="2:26" x14ac:dyDescent="0.25">
      <c r="B39" s="35">
        <v>31</v>
      </c>
      <c r="C39" s="24">
        <v>1585.34</v>
      </c>
      <c r="D39" s="24">
        <v>1530.51</v>
      </c>
      <c r="E39" s="24">
        <v>1505.15</v>
      </c>
      <c r="F39" s="24">
        <v>1531.42</v>
      </c>
      <c r="G39" s="24">
        <v>1638.48</v>
      </c>
      <c r="H39" s="24">
        <v>1822.17</v>
      </c>
      <c r="I39" s="24">
        <v>1971.47</v>
      </c>
      <c r="J39" s="24">
        <v>2185.66</v>
      </c>
      <c r="K39" s="24">
        <v>2250.89</v>
      </c>
      <c r="L39" s="24">
        <v>2249.44</v>
      </c>
      <c r="M39" s="24">
        <v>2246.8000000000002</v>
      </c>
      <c r="N39" s="24">
        <v>2249.38</v>
      </c>
      <c r="O39" s="24">
        <v>2246.92</v>
      </c>
      <c r="P39" s="24">
        <v>2251.64</v>
      </c>
      <c r="Q39" s="24">
        <v>2259.3200000000002</v>
      </c>
      <c r="R39" s="24">
        <v>2272.54</v>
      </c>
      <c r="S39" s="24">
        <v>2293.38</v>
      </c>
      <c r="T39" s="24">
        <v>2271.61</v>
      </c>
      <c r="U39" s="24">
        <v>2252.5100000000002</v>
      </c>
      <c r="V39" s="24">
        <v>2234.04</v>
      </c>
      <c r="W39" s="24">
        <v>2196.4</v>
      </c>
      <c r="X39" s="24">
        <v>2163.02</v>
      </c>
      <c r="Y39" s="24">
        <v>1945.68</v>
      </c>
      <c r="Z39" s="24">
        <v>1779.44</v>
      </c>
    </row>
    <row r="42" spans="2:26" x14ac:dyDescent="0.25">
      <c r="B42" s="257" t="s">
        <v>14</v>
      </c>
      <c r="C42" s="259" t="s">
        <v>131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f>C9</f>
        <v>1636.27</v>
      </c>
      <c r="D44" s="24">
        <f t="shared" ref="D44:Z44" si="0">D9</f>
        <v>1543.77</v>
      </c>
      <c r="E44" s="24">
        <f t="shared" si="0"/>
        <v>1527.59</v>
      </c>
      <c r="F44" s="24">
        <f t="shared" si="0"/>
        <v>1556.8</v>
      </c>
      <c r="G44" s="24">
        <f t="shared" si="0"/>
        <v>1676.95</v>
      </c>
      <c r="H44" s="24">
        <f t="shared" si="0"/>
        <v>1951.68</v>
      </c>
      <c r="I44" s="24">
        <f t="shared" si="0"/>
        <v>2005.7</v>
      </c>
      <c r="J44" s="24">
        <f t="shared" si="0"/>
        <v>2144.58</v>
      </c>
      <c r="K44" s="24">
        <f t="shared" si="0"/>
        <v>2208.54</v>
      </c>
      <c r="L44" s="24">
        <f t="shared" si="0"/>
        <v>2196.67</v>
      </c>
      <c r="M44" s="24">
        <f t="shared" si="0"/>
        <v>2157.42</v>
      </c>
      <c r="N44" s="24">
        <f t="shared" si="0"/>
        <v>2116.71</v>
      </c>
      <c r="O44" s="24">
        <f t="shared" si="0"/>
        <v>2115.58</v>
      </c>
      <c r="P44" s="24">
        <f t="shared" si="0"/>
        <v>2145.02</v>
      </c>
      <c r="Q44" s="24">
        <f t="shared" si="0"/>
        <v>2191.79</v>
      </c>
      <c r="R44" s="24">
        <f t="shared" si="0"/>
        <v>2234.59</v>
      </c>
      <c r="S44" s="24">
        <f t="shared" si="0"/>
        <v>2331.38</v>
      </c>
      <c r="T44" s="24">
        <f t="shared" si="0"/>
        <v>2345.23</v>
      </c>
      <c r="U44" s="24">
        <f t="shared" si="0"/>
        <v>2373.4499999999998</v>
      </c>
      <c r="V44" s="24">
        <f t="shared" si="0"/>
        <v>2231.66</v>
      </c>
      <c r="W44" s="24">
        <f t="shared" si="0"/>
        <v>2143.98</v>
      </c>
      <c r="X44" s="24">
        <f t="shared" si="0"/>
        <v>2112.61</v>
      </c>
      <c r="Y44" s="24">
        <f t="shared" si="0"/>
        <v>1984.68</v>
      </c>
      <c r="Z44" s="24">
        <f t="shared" si="0"/>
        <v>1687.77</v>
      </c>
    </row>
    <row r="45" spans="2:26" x14ac:dyDescent="0.25">
      <c r="B45" s="35">
        <v>2</v>
      </c>
      <c r="C45" s="24">
        <f t="shared" ref="C45:Z55" si="1">C10</f>
        <v>1628.1</v>
      </c>
      <c r="D45" s="24">
        <f t="shared" si="1"/>
        <v>1575.5</v>
      </c>
      <c r="E45" s="24">
        <f t="shared" si="1"/>
        <v>1558.72</v>
      </c>
      <c r="F45" s="24">
        <f t="shared" si="1"/>
        <v>1582.74</v>
      </c>
      <c r="G45" s="24">
        <f t="shared" si="1"/>
        <v>1684.04</v>
      </c>
      <c r="H45" s="24">
        <f t="shared" si="1"/>
        <v>1853.62</v>
      </c>
      <c r="I45" s="24">
        <f t="shared" si="1"/>
        <v>2028.53</v>
      </c>
      <c r="J45" s="24">
        <f t="shared" si="1"/>
        <v>2158.1799999999998</v>
      </c>
      <c r="K45" s="24">
        <f t="shared" si="1"/>
        <v>2185.8000000000002</v>
      </c>
      <c r="L45" s="24">
        <f t="shared" si="1"/>
        <v>2177.91</v>
      </c>
      <c r="M45" s="24">
        <f t="shared" si="1"/>
        <v>2126.3200000000002</v>
      </c>
      <c r="N45" s="24">
        <f t="shared" si="1"/>
        <v>2136.19</v>
      </c>
      <c r="O45" s="24">
        <f t="shared" si="1"/>
        <v>2132.79</v>
      </c>
      <c r="P45" s="24">
        <f t="shared" si="1"/>
        <v>2141.98</v>
      </c>
      <c r="Q45" s="24">
        <f t="shared" si="1"/>
        <v>2153.4</v>
      </c>
      <c r="R45" s="24">
        <f t="shared" si="1"/>
        <v>2165.67</v>
      </c>
      <c r="S45" s="24">
        <f t="shared" si="1"/>
        <v>2209.5300000000002</v>
      </c>
      <c r="T45" s="24">
        <f t="shared" si="1"/>
        <v>2223.4</v>
      </c>
      <c r="U45" s="24">
        <f t="shared" si="1"/>
        <v>2218.86</v>
      </c>
      <c r="V45" s="24">
        <f t="shared" si="1"/>
        <v>2219.0300000000002</v>
      </c>
      <c r="W45" s="24">
        <f t="shared" si="1"/>
        <v>2175.27</v>
      </c>
      <c r="X45" s="24">
        <f t="shared" si="1"/>
        <v>2161.7600000000002</v>
      </c>
      <c r="Y45" s="24">
        <f t="shared" si="1"/>
        <v>2097.8200000000002</v>
      </c>
      <c r="Z45" s="24">
        <f t="shared" si="1"/>
        <v>1855.21</v>
      </c>
    </row>
    <row r="46" spans="2:26" x14ac:dyDescent="0.25">
      <c r="B46" s="35">
        <v>3</v>
      </c>
      <c r="C46" s="24">
        <f t="shared" si="1"/>
        <v>1735.23</v>
      </c>
      <c r="D46" s="24">
        <f t="shared" si="1"/>
        <v>1673.83</v>
      </c>
      <c r="E46" s="24">
        <f t="shared" si="1"/>
        <v>1645.17</v>
      </c>
      <c r="F46" s="24">
        <f t="shared" si="1"/>
        <v>1665.86</v>
      </c>
      <c r="G46" s="24">
        <f t="shared" si="1"/>
        <v>1751.39</v>
      </c>
      <c r="H46" s="24">
        <f t="shared" si="1"/>
        <v>1892.66</v>
      </c>
      <c r="I46" s="24">
        <f t="shared" si="1"/>
        <v>2052.58</v>
      </c>
      <c r="J46" s="24">
        <f t="shared" si="1"/>
        <v>2194.17</v>
      </c>
      <c r="K46" s="24">
        <f t="shared" si="1"/>
        <v>2218.1</v>
      </c>
      <c r="L46" s="24">
        <f t="shared" si="1"/>
        <v>2215.21</v>
      </c>
      <c r="M46" s="24">
        <f t="shared" si="1"/>
        <v>2216.16</v>
      </c>
      <c r="N46" s="24">
        <f t="shared" si="1"/>
        <v>2208.1799999999998</v>
      </c>
      <c r="O46" s="24">
        <f t="shared" si="1"/>
        <v>2210.75</v>
      </c>
      <c r="P46" s="24">
        <f t="shared" si="1"/>
        <v>2214.56</v>
      </c>
      <c r="Q46" s="24">
        <f t="shared" si="1"/>
        <v>2222.0700000000002</v>
      </c>
      <c r="R46" s="24">
        <f t="shared" si="1"/>
        <v>2220.44</v>
      </c>
      <c r="S46" s="24">
        <f t="shared" si="1"/>
        <v>2217.35</v>
      </c>
      <c r="T46" s="24">
        <f t="shared" si="1"/>
        <v>2260.84</v>
      </c>
      <c r="U46" s="24">
        <f t="shared" si="1"/>
        <v>2234.33</v>
      </c>
      <c r="V46" s="24">
        <f t="shared" si="1"/>
        <v>2230.09</v>
      </c>
      <c r="W46" s="24">
        <f t="shared" si="1"/>
        <v>2187.7800000000002</v>
      </c>
      <c r="X46" s="24">
        <f t="shared" si="1"/>
        <v>2131.41</v>
      </c>
      <c r="Y46" s="24">
        <f t="shared" si="1"/>
        <v>2042.04</v>
      </c>
      <c r="Z46" s="24">
        <f t="shared" si="1"/>
        <v>1829.88</v>
      </c>
    </row>
    <row r="47" spans="2:26" x14ac:dyDescent="0.25">
      <c r="B47" s="35">
        <v>4</v>
      </c>
      <c r="C47" s="24">
        <f t="shared" si="1"/>
        <v>1742.84</v>
      </c>
      <c r="D47" s="24">
        <f t="shared" si="1"/>
        <v>1673.6</v>
      </c>
      <c r="E47" s="24">
        <f t="shared" si="1"/>
        <v>1669.02</v>
      </c>
      <c r="F47" s="24">
        <f t="shared" si="1"/>
        <v>1675.45</v>
      </c>
      <c r="G47" s="24">
        <f t="shared" si="1"/>
        <v>1780.76</v>
      </c>
      <c r="H47" s="24">
        <f t="shared" si="1"/>
        <v>1902.41</v>
      </c>
      <c r="I47" s="24">
        <f t="shared" si="1"/>
        <v>2078.06</v>
      </c>
      <c r="J47" s="24">
        <f t="shared" si="1"/>
        <v>2193.56</v>
      </c>
      <c r="K47" s="24">
        <f t="shared" si="1"/>
        <v>2223.5</v>
      </c>
      <c r="L47" s="24">
        <f t="shared" si="1"/>
        <v>2223.38</v>
      </c>
      <c r="M47" s="24">
        <f t="shared" si="1"/>
        <v>2215.58</v>
      </c>
      <c r="N47" s="24">
        <f t="shared" si="1"/>
        <v>2215.0100000000002</v>
      </c>
      <c r="O47" s="24">
        <f t="shared" si="1"/>
        <v>2203.36</v>
      </c>
      <c r="P47" s="24">
        <f t="shared" si="1"/>
        <v>2214.12</v>
      </c>
      <c r="Q47" s="24">
        <f t="shared" si="1"/>
        <v>2221.91</v>
      </c>
      <c r="R47" s="24">
        <f t="shared" si="1"/>
        <v>2223.9699999999998</v>
      </c>
      <c r="S47" s="24">
        <f t="shared" si="1"/>
        <v>2244.4</v>
      </c>
      <c r="T47" s="24">
        <f t="shared" si="1"/>
        <v>2321.9</v>
      </c>
      <c r="U47" s="24">
        <f t="shared" si="1"/>
        <v>2262.58</v>
      </c>
      <c r="V47" s="24">
        <f t="shared" si="1"/>
        <v>2219.64</v>
      </c>
      <c r="W47" s="24">
        <f t="shared" si="1"/>
        <v>2142.7600000000002</v>
      </c>
      <c r="X47" s="24">
        <f t="shared" si="1"/>
        <v>2121.17</v>
      </c>
      <c r="Y47" s="24">
        <f t="shared" si="1"/>
        <v>2033.51</v>
      </c>
      <c r="Z47" s="24">
        <f t="shared" si="1"/>
        <v>1922.19</v>
      </c>
    </row>
    <row r="48" spans="2:26" x14ac:dyDescent="0.25">
      <c r="B48" s="35">
        <v>5</v>
      </c>
      <c r="C48" s="24">
        <f t="shared" si="1"/>
        <v>1872.98</v>
      </c>
      <c r="D48" s="24">
        <f t="shared" si="1"/>
        <v>1801.59</v>
      </c>
      <c r="E48" s="24">
        <f t="shared" si="1"/>
        <v>1718.17</v>
      </c>
      <c r="F48" s="24">
        <f t="shared" si="1"/>
        <v>1736.68</v>
      </c>
      <c r="G48" s="24">
        <f t="shared" si="1"/>
        <v>1817.47</v>
      </c>
      <c r="H48" s="24">
        <f t="shared" si="1"/>
        <v>1890.49</v>
      </c>
      <c r="I48" s="24">
        <f t="shared" si="1"/>
        <v>1934.85</v>
      </c>
      <c r="J48" s="24">
        <f t="shared" si="1"/>
        <v>2120.54</v>
      </c>
      <c r="K48" s="24">
        <f t="shared" si="1"/>
        <v>2282.2600000000002</v>
      </c>
      <c r="L48" s="24">
        <f t="shared" si="1"/>
        <v>2278.9</v>
      </c>
      <c r="M48" s="24">
        <f t="shared" si="1"/>
        <v>2274</v>
      </c>
      <c r="N48" s="24">
        <f t="shared" si="1"/>
        <v>2271.6</v>
      </c>
      <c r="O48" s="24">
        <f t="shared" si="1"/>
        <v>2270.36</v>
      </c>
      <c r="P48" s="24">
        <f t="shared" si="1"/>
        <v>2276.4499999999998</v>
      </c>
      <c r="Q48" s="24">
        <f t="shared" si="1"/>
        <v>2308.35</v>
      </c>
      <c r="R48" s="24">
        <f t="shared" si="1"/>
        <v>2360.4899999999998</v>
      </c>
      <c r="S48" s="24">
        <f t="shared" si="1"/>
        <v>2400.27</v>
      </c>
      <c r="T48" s="24">
        <f t="shared" si="1"/>
        <v>2434.23</v>
      </c>
      <c r="U48" s="24">
        <f t="shared" si="1"/>
        <v>2440.56</v>
      </c>
      <c r="V48" s="24">
        <f t="shared" si="1"/>
        <v>2389.75</v>
      </c>
      <c r="W48" s="24">
        <f t="shared" si="1"/>
        <v>2234.5100000000002</v>
      </c>
      <c r="X48" s="24">
        <f t="shared" si="1"/>
        <v>2153.7199999999998</v>
      </c>
      <c r="Y48" s="24">
        <f t="shared" si="1"/>
        <v>2030.44</v>
      </c>
      <c r="Z48" s="24">
        <f t="shared" si="1"/>
        <v>1927.12</v>
      </c>
    </row>
    <row r="49" spans="2:26" x14ac:dyDescent="0.25">
      <c r="B49" s="35">
        <v>6</v>
      </c>
      <c r="C49" s="24">
        <f t="shared" si="1"/>
        <v>1839.96</v>
      </c>
      <c r="D49" s="24">
        <f t="shared" si="1"/>
        <v>1748.13</v>
      </c>
      <c r="E49" s="24">
        <f t="shared" si="1"/>
        <v>1719.76</v>
      </c>
      <c r="F49" s="24">
        <f t="shared" si="1"/>
        <v>1707.27</v>
      </c>
      <c r="G49" s="24">
        <f t="shared" si="1"/>
        <v>1728.97</v>
      </c>
      <c r="H49" s="24">
        <f t="shared" si="1"/>
        <v>1761.56</v>
      </c>
      <c r="I49" s="24">
        <f t="shared" si="1"/>
        <v>1819.44</v>
      </c>
      <c r="J49" s="24">
        <f t="shared" si="1"/>
        <v>1911.4</v>
      </c>
      <c r="K49" s="24">
        <f t="shared" si="1"/>
        <v>2096.35</v>
      </c>
      <c r="L49" s="24">
        <f t="shared" si="1"/>
        <v>2140.25</v>
      </c>
      <c r="M49" s="24">
        <f t="shared" si="1"/>
        <v>2139.4299999999998</v>
      </c>
      <c r="N49" s="24">
        <f t="shared" si="1"/>
        <v>2142.2399999999998</v>
      </c>
      <c r="O49" s="24">
        <f t="shared" si="1"/>
        <v>2134.86</v>
      </c>
      <c r="P49" s="24">
        <f t="shared" si="1"/>
        <v>2147.34</v>
      </c>
      <c r="Q49" s="24">
        <f t="shared" si="1"/>
        <v>2164.13</v>
      </c>
      <c r="R49" s="24">
        <f t="shared" si="1"/>
        <v>2206.16</v>
      </c>
      <c r="S49" s="24">
        <f t="shared" si="1"/>
        <v>2217.91</v>
      </c>
      <c r="T49" s="24">
        <f t="shared" si="1"/>
        <v>2225.37</v>
      </c>
      <c r="U49" s="24">
        <f t="shared" si="1"/>
        <v>2237.04</v>
      </c>
      <c r="V49" s="24">
        <f t="shared" si="1"/>
        <v>2216.71</v>
      </c>
      <c r="W49" s="24">
        <f t="shared" si="1"/>
        <v>2129.4899999999998</v>
      </c>
      <c r="X49" s="24">
        <f t="shared" si="1"/>
        <v>2109.33</v>
      </c>
      <c r="Y49" s="24">
        <f t="shared" si="1"/>
        <v>2005.07</v>
      </c>
      <c r="Z49" s="24">
        <f t="shared" si="1"/>
        <v>1810.27</v>
      </c>
    </row>
    <row r="50" spans="2:26" x14ac:dyDescent="0.25">
      <c r="B50" s="35">
        <v>7</v>
      </c>
      <c r="C50" s="24">
        <f t="shared" si="1"/>
        <v>1629.77</v>
      </c>
      <c r="D50" s="24">
        <f t="shared" si="1"/>
        <v>1606.14</v>
      </c>
      <c r="E50" s="24">
        <f t="shared" si="1"/>
        <v>1625.26</v>
      </c>
      <c r="F50" s="24">
        <f t="shared" si="1"/>
        <v>1643.8</v>
      </c>
      <c r="G50" s="24">
        <f t="shared" si="1"/>
        <v>1742.13</v>
      </c>
      <c r="H50" s="24">
        <f t="shared" si="1"/>
        <v>1921.63</v>
      </c>
      <c r="I50" s="24">
        <f t="shared" si="1"/>
        <v>2036.73</v>
      </c>
      <c r="J50" s="24">
        <f t="shared" si="1"/>
        <v>2184.34</v>
      </c>
      <c r="K50" s="24">
        <f t="shared" si="1"/>
        <v>2224.94</v>
      </c>
      <c r="L50" s="24">
        <f t="shared" si="1"/>
        <v>2218.65</v>
      </c>
      <c r="M50" s="24">
        <f t="shared" si="1"/>
        <v>2210.5300000000002</v>
      </c>
      <c r="N50" s="24">
        <f t="shared" si="1"/>
        <v>2215.08</v>
      </c>
      <c r="O50" s="24">
        <f t="shared" si="1"/>
        <v>2213.7600000000002</v>
      </c>
      <c r="P50" s="24">
        <f t="shared" si="1"/>
        <v>2221.73</v>
      </c>
      <c r="Q50" s="24">
        <f t="shared" si="1"/>
        <v>2225.16</v>
      </c>
      <c r="R50" s="24">
        <f t="shared" si="1"/>
        <v>2220.87</v>
      </c>
      <c r="S50" s="24">
        <f t="shared" si="1"/>
        <v>2298.8000000000002</v>
      </c>
      <c r="T50" s="24">
        <f t="shared" si="1"/>
        <v>2344.2199999999998</v>
      </c>
      <c r="U50" s="24">
        <f t="shared" si="1"/>
        <v>2319.7800000000002</v>
      </c>
      <c r="V50" s="24">
        <f t="shared" si="1"/>
        <v>2256.71</v>
      </c>
      <c r="W50" s="24">
        <f t="shared" si="1"/>
        <v>2202.6999999999998</v>
      </c>
      <c r="X50" s="24">
        <f t="shared" si="1"/>
        <v>2185.75</v>
      </c>
      <c r="Y50" s="24">
        <f t="shared" si="1"/>
        <v>2018.87</v>
      </c>
      <c r="Z50" s="24">
        <f t="shared" si="1"/>
        <v>1734.94</v>
      </c>
    </row>
    <row r="51" spans="2:26" x14ac:dyDescent="0.25">
      <c r="B51" s="35">
        <v>8</v>
      </c>
      <c r="C51" s="24">
        <f t="shared" si="1"/>
        <v>1610.07</v>
      </c>
      <c r="D51" s="24">
        <f t="shared" si="1"/>
        <v>1587.06</v>
      </c>
      <c r="E51" s="24">
        <f t="shared" si="1"/>
        <v>1579.35</v>
      </c>
      <c r="F51" s="24">
        <f t="shared" si="1"/>
        <v>1599.39</v>
      </c>
      <c r="G51" s="24">
        <f t="shared" si="1"/>
        <v>1627.19</v>
      </c>
      <c r="H51" s="24">
        <f t="shared" si="1"/>
        <v>1815.79</v>
      </c>
      <c r="I51" s="24">
        <f t="shared" si="1"/>
        <v>1909.7</v>
      </c>
      <c r="J51" s="24">
        <f t="shared" si="1"/>
        <v>2086.94</v>
      </c>
      <c r="K51" s="24">
        <f t="shared" si="1"/>
        <v>2208.9499999999998</v>
      </c>
      <c r="L51" s="24">
        <f t="shared" si="1"/>
        <v>2211.5700000000002</v>
      </c>
      <c r="M51" s="24">
        <f t="shared" si="1"/>
        <v>2200.2600000000002</v>
      </c>
      <c r="N51" s="24">
        <f t="shared" si="1"/>
        <v>2184.33</v>
      </c>
      <c r="O51" s="24">
        <f t="shared" si="1"/>
        <v>2184.2399999999998</v>
      </c>
      <c r="P51" s="24">
        <f t="shared" si="1"/>
        <v>2183.9899999999998</v>
      </c>
      <c r="Q51" s="24">
        <f t="shared" si="1"/>
        <v>2193.16</v>
      </c>
      <c r="R51" s="24">
        <f t="shared" si="1"/>
        <v>2203.41</v>
      </c>
      <c r="S51" s="24">
        <f t="shared" si="1"/>
        <v>2240.54</v>
      </c>
      <c r="T51" s="24">
        <f t="shared" si="1"/>
        <v>2303.6999999999998</v>
      </c>
      <c r="U51" s="24">
        <f t="shared" si="1"/>
        <v>2238.8000000000002</v>
      </c>
      <c r="V51" s="24">
        <f t="shared" si="1"/>
        <v>2208.9299999999998</v>
      </c>
      <c r="W51" s="24">
        <f t="shared" si="1"/>
        <v>2188.5700000000002</v>
      </c>
      <c r="X51" s="24">
        <f t="shared" si="1"/>
        <v>2123.84</v>
      </c>
      <c r="Y51" s="24">
        <f t="shared" si="1"/>
        <v>1838.91</v>
      </c>
      <c r="Z51" s="24">
        <f t="shared" si="1"/>
        <v>1728.62</v>
      </c>
    </row>
    <row r="52" spans="2:26" x14ac:dyDescent="0.25">
      <c r="B52" s="35">
        <v>9</v>
      </c>
      <c r="C52" s="24">
        <f t="shared" si="1"/>
        <v>1652.86</v>
      </c>
      <c r="D52" s="24">
        <f t="shared" si="1"/>
        <v>1588.89</v>
      </c>
      <c r="E52" s="24">
        <f t="shared" si="1"/>
        <v>1583.83</v>
      </c>
      <c r="F52" s="24">
        <f t="shared" si="1"/>
        <v>1604.74</v>
      </c>
      <c r="G52" s="24">
        <f t="shared" si="1"/>
        <v>1660.45</v>
      </c>
      <c r="H52" s="24">
        <f t="shared" si="1"/>
        <v>1877</v>
      </c>
      <c r="I52" s="24">
        <f t="shared" si="1"/>
        <v>2012.23</v>
      </c>
      <c r="J52" s="24">
        <f t="shared" si="1"/>
        <v>2133.75</v>
      </c>
      <c r="K52" s="24">
        <f t="shared" si="1"/>
        <v>2202.37</v>
      </c>
      <c r="L52" s="24">
        <f t="shared" si="1"/>
        <v>2203.39</v>
      </c>
      <c r="M52" s="24">
        <f t="shared" si="1"/>
        <v>2196.89</v>
      </c>
      <c r="N52" s="24">
        <f t="shared" si="1"/>
        <v>2197.19</v>
      </c>
      <c r="O52" s="24">
        <f t="shared" si="1"/>
        <v>2197.21</v>
      </c>
      <c r="P52" s="24">
        <f t="shared" si="1"/>
        <v>2185.81</v>
      </c>
      <c r="Q52" s="24">
        <f t="shared" si="1"/>
        <v>2194.9</v>
      </c>
      <c r="R52" s="24">
        <f t="shared" si="1"/>
        <v>2207.4299999999998</v>
      </c>
      <c r="S52" s="24">
        <f t="shared" si="1"/>
        <v>2242.8000000000002</v>
      </c>
      <c r="T52" s="24">
        <f t="shared" si="1"/>
        <v>2263.7800000000002</v>
      </c>
      <c r="U52" s="24">
        <f t="shared" si="1"/>
        <v>2227.31</v>
      </c>
      <c r="V52" s="24">
        <f t="shared" si="1"/>
        <v>2218.7199999999998</v>
      </c>
      <c r="W52" s="24">
        <f t="shared" si="1"/>
        <v>2140.2600000000002</v>
      </c>
      <c r="X52" s="24">
        <f t="shared" si="1"/>
        <v>2089.4499999999998</v>
      </c>
      <c r="Y52" s="24">
        <f t="shared" si="1"/>
        <v>1914.67</v>
      </c>
      <c r="Z52" s="24">
        <f t="shared" si="1"/>
        <v>1842.67</v>
      </c>
    </row>
    <row r="53" spans="2:26" x14ac:dyDescent="0.25">
      <c r="B53" s="35">
        <v>10</v>
      </c>
      <c r="C53" s="24">
        <f t="shared" si="1"/>
        <v>1685.77</v>
      </c>
      <c r="D53" s="24">
        <f t="shared" si="1"/>
        <v>1618.61</v>
      </c>
      <c r="E53" s="24">
        <f t="shared" si="1"/>
        <v>1597.66</v>
      </c>
      <c r="F53" s="24">
        <f t="shared" si="1"/>
        <v>1617.41</v>
      </c>
      <c r="G53" s="24">
        <f t="shared" si="1"/>
        <v>1685.41</v>
      </c>
      <c r="H53" s="24">
        <f t="shared" si="1"/>
        <v>1876.49</v>
      </c>
      <c r="I53" s="24">
        <f t="shared" si="1"/>
        <v>2020.37</v>
      </c>
      <c r="J53" s="24">
        <f t="shared" si="1"/>
        <v>2125.4499999999998</v>
      </c>
      <c r="K53" s="24">
        <f t="shared" si="1"/>
        <v>2176.6999999999998</v>
      </c>
      <c r="L53" s="24">
        <f t="shared" si="1"/>
        <v>2171.66</v>
      </c>
      <c r="M53" s="24">
        <f t="shared" si="1"/>
        <v>2158.94</v>
      </c>
      <c r="N53" s="24">
        <f t="shared" si="1"/>
        <v>2161.1799999999998</v>
      </c>
      <c r="O53" s="24">
        <f t="shared" si="1"/>
        <v>2154.9699999999998</v>
      </c>
      <c r="P53" s="24">
        <f t="shared" si="1"/>
        <v>2160.12</v>
      </c>
      <c r="Q53" s="24">
        <f t="shared" si="1"/>
        <v>2186.86</v>
      </c>
      <c r="R53" s="24">
        <f t="shared" si="1"/>
        <v>2194.4499999999998</v>
      </c>
      <c r="S53" s="24">
        <f t="shared" si="1"/>
        <v>2207.79</v>
      </c>
      <c r="T53" s="24">
        <f t="shared" si="1"/>
        <v>2219.13</v>
      </c>
      <c r="U53" s="24">
        <f t="shared" si="1"/>
        <v>2218.5300000000002</v>
      </c>
      <c r="V53" s="24">
        <f t="shared" si="1"/>
        <v>2177.08</v>
      </c>
      <c r="W53" s="24">
        <f t="shared" si="1"/>
        <v>2118.35</v>
      </c>
      <c r="X53" s="24">
        <f t="shared" si="1"/>
        <v>2082.59</v>
      </c>
      <c r="Y53" s="24">
        <f t="shared" si="1"/>
        <v>1848.86</v>
      </c>
      <c r="Z53" s="24">
        <f t="shared" si="1"/>
        <v>1765.29</v>
      </c>
    </row>
    <row r="54" spans="2:26" x14ac:dyDescent="0.25">
      <c r="B54" s="35">
        <v>11</v>
      </c>
      <c r="C54" s="24">
        <f t="shared" si="1"/>
        <v>1704.64</v>
      </c>
      <c r="D54" s="24">
        <f t="shared" si="1"/>
        <v>1637.64</v>
      </c>
      <c r="E54" s="24">
        <f t="shared" si="1"/>
        <v>1606.71</v>
      </c>
      <c r="F54" s="24">
        <f t="shared" si="1"/>
        <v>1638.29</v>
      </c>
      <c r="G54" s="24">
        <f t="shared" si="1"/>
        <v>1692.18</v>
      </c>
      <c r="H54" s="24">
        <f t="shared" si="1"/>
        <v>1890.41</v>
      </c>
      <c r="I54" s="24">
        <f t="shared" si="1"/>
        <v>2034.48</v>
      </c>
      <c r="J54" s="24">
        <f t="shared" si="1"/>
        <v>2148.44</v>
      </c>
      <c r="K54" s="24">
        <f t="shared" si="1"/>
        <v>2189.5700000000002</v>
      </c>
      <c r="L54" s="24">
        <f t="shared" si="1"/>
        <v>2184.4899999999998</v>
      </c>
      <c r="M54" s="24">
        <f t="shared" si="1"/>
        <v>2180.54</v>
      </c>
      <c r="N54" s="24">
        <f t="shared" si="1"/>
        <v>2179.52</v>
      </c>
      <c r="O54" s="24">
        <f t="shared" si="1"/>
        <v>2174.91</v>
      </c>
      <c r="P54" s="24">
        <f t="shared" si="1"/>
        <v>2177.4699999999998</v>
      </c>
      <c r="Q54" s="24">
        <f t="shared" si="1"/>
        <v>2178.83</v>
      </c>
      <c r="R54" s="24">
        <f t="shared" si="1"/>
        <v>2183.81</v>
      </c>
      <c r="S54" s="24">
        <f t="shared" si="1"/>
        <v>2201.6999999999998</v>
      </c>
      <c r="T54" s="24">
        <f t="shared" si="1"/>
        <v>2207.35</v>
      </c>
      <c r="U54" s="24">
        <f t="shared" si="1"/>
        <v>2199.64</v>
      </c>
      <c r="V54" s="24">
        <f t="shared" si="1"/>
        <v>2173.89</v>
      </c>
      <c r="W54" s="24">
        <f t="shared" si="1"/>
        <v>2161.27</v>
      </c>
      <c r="X54" s="24">
        <f t="shared" si="1"/>
        <v>2138.4499999999998</v>
      </c>
      <c r="Y54" s="24">
        <f t="shared" si="1"/>
        <v>2048.5</v>
      </c>
      <c r="Z54" s="24">
        <f t="shared" si="1"/>
        <v>1916.52</v>
      </c>
    </row>
    <row r="55" spans="2:26" x14ac:dyDescent="0.25">
      <c r="B55" s="35">
        <v>12</v>
      </c>
      <c r="C55" s="24">
        <f t="shared" si="1"/>
        <v>1903.14</v>
      </c>
      <c r="D55" s="24">
        <f t="shared" si="1"/>
        <v>1853.03</v>
      </c>
      <c r="E55" s="24">
        <f t="shared" si="1"/>
        <v>1816.22</v>
      </c>
      <c r="F55" s="24">
        <f t="shared" si="1"/>
        <v>1811.57</v>
      </c>
      <c r="G55" s="24">
        <f t="shared" si="1"/>
        <v>1799.43</v>
      </c>
      <c r="H55" s="24">
        <f t="shared" si="1"/>
        <v>1907.13</v>
      </c>
      <c r="I55" s="24">
        <f t="shared" si="1"/>
        <v>1981.05</v>
      </c>
      <c r="J55" s="24">
        <f t="shared" si="1"/>
        <v>2129.92</v>
      </c>
      <c r="K55" s="24">
        <f t="shared" si="1"/>
        <v>2292.5300000000002</v>
      </c>
      <c r="L55" s="24">
        <f t="shared" si="1"/>
        <v>2336.98</v>
      </c>
      <c r="M55" s="24">
        <f t="shared" si="1"/>
        <v>2331.08</v>
      </c>
      <c r="N55" s="24">
        <f t="shared" si="1"/>
        <v>2325.91</v>
      </c>
      <c r="O55" s="24">
        <f t="shared" si="1"/>
        <v>2336.98</v>
      </c>
      <c r="P55" s="24">
        <f t="shared" si="1"/>
        <v>2370.5700000000002</v>
      </c>
      <c r="Q55" s="24">
        <f t="shared" si="1"/>
        <v>2414.0300000000002</v>
      </c>
      <c r="R55" s="24">
        <f t="shared" ref="R55:Z55" si="2">R20</f>
        <v>2431.89</v>
      </c>
      <c r="S55" s="24">
        <f t="shared" si="2"/>
        <v>2453.04</v>
      </c>
      <c r="T55" s="24">
        <f t="shared" si="2"/>
        <v>2458.4299999999998</v>
      </c>
      <c r="U55" s="24">
        <f t="shared" si="2"/>
        <v>2423.36</v>
      </c>
      <c r="V55" s="24">
        <f t="shared" si="2"/>
        <v>2378.8000000000002</v>
      </c>
      <c r="W55" s="24">
        <f t="shared" si="2"/>
        <v>2320.21</v>
      </c>
      <c r="X55" s="24">
        <f t="shared" si="2"/>
        <v>2233.98</v>
      </c>
      <c r="Y55" s="24">
        <f t="shared" si="2"/>
        <v>2049.98</v>
      </c>
      <c r="Z55" s="24">
        <f t="shared" si="2"/>
        <v>1896.74</v>
      </c>
    </row>
    <row r="56" spans="2:26" x14ac:dyDescent="0.25">
      <c r="B56" s="35">
        <v>13</v>
      </c>
      <c r="C56" s="24">
        <f t="shared" ref="C56:Z66" si="3">C21</f>
        <v>1680.87</v>
      </c>
      <c r="D56" s="24">
        <f t="shared" si="3"/>
        <v>1591.14</v>
      </c>
      <c r="E56" s="24">
        <f t="shared" si="3"/>
        <v>1561.01</v>
      </c>
      <c r="F56" s="24">
        <f t="shared" si="3"/>
        <v>1556.02</v>
      </c>
      <c r="G56" s="24">
        <f t="shared" si="3"/>
        <v>1572.8</v>
      </c>
      <c r="H56" s="24">
        <f t="shared" si="3"/>
        <v>1650.57</v>
      </c>
      <c r="I56" s="24">
        <f t="shared" si="3"/>
        <v>1725.59</v>
      </c>
      <c r="J56" s="24">
        <f t="shared" si="3"/>
        <v>1920.38</v>
      </c>
      <c r="K56" s="24">
        <f t="shared" si="3"/>
        <v>2047.25</v>
      </c>
      <c r="L56" s="24">
        <f t="shared" si="3"/>
        <v>2161.94</v>
      </c>
      <c r="M56" s="24">
        <f t="shared" si="3"/>
        <v>2187.06</v>
      </c>
      <c r="N56" s="24">
        <f t="shared" si="3"/>
        <v>2187.4499999999998</v>
      </c>
      <c r="O56" s="24">
        <f t="shared" si="3"/>
        <v>2193.9699999999998</v>
      </c>
      <c r="P56" s="24">
        <f t="shared" si="3"/>
        <v>2208.89</v>
      </c>
      <c r="Q56" s="24">
        <f t="shared" si="3"/>
        <v>2239.0300000000002</v>
      </c>
      <c r="R56" s="24">
        <f t="shared" si="3"/>
        <v>2248.08</v>
      </c>
      <c r="S56" s="24">
        <f t="shared" si="3"/>
        <v>2267.0300000000002</v>
      </c>
      <c r="T56" s="24">
        <f t="shared" si="3"/>
        <v>2283.41</v>
      </c>
      <c r="U56" s="24">
        <f t="shared" si="3"/>
        <v>2274.52</v>
      </c>
      <c r="V56" s="24">
        <f t="shared" si="3"/>
        <v>2254.7399999999998</v>
      </c>
      <c r="W56" s="24">
        <f t="shared" si="3"/>
        <v>2188.9699999999998</v>
      </c>
      <c r="X56" s="24">
        <f t="shared" si="3"/>
        <v>2131.79</v>
      </c>
      <c r="Y56" s="24">
        <f t="shared" si="3"/>
        <v>1890.7</v>
      </c>
      <c r="Z56" s="24">
        <f t="shared" si="3"/>
        <v>1793.67</v>
      </c>
    </row>
    <row r="57" spans="2:26" x14ac:dyDescent="0.25">
      <c r="B57" s="35">
        <v>14</v>
      </c>
      <c r="C57" s="24">
        <f t="shared" si="3"/>
        <v>1743.16</v>
      </c>
      <c r="D57" s="24">
        <f t="shared" si="3"/>
        <v>1718.08</v>
      </c>
      <c r="E57" s="24">
        <f t="shared" si="3"/>
        <v>1683.18</v>
      </c>
      <c r="F57" s="24">
        <f t="shared" si="3"/>
        <v>1693.29</v>
      </c>
      <c r="G57" s="24">
        <f t="shared" si="3"/>
        <v>1804.66</v>
      </c>
      <c r="H57" s="24">
        <f t="shared" si="3"/>
        <v>1992.58</v>
      </c>
      <c r="I57" s="24">
        <f t="shared" si="3"/>
        <v>2083.0300000000002</v>
      </c>
      <c r="J57" s="24">
        <f t="shared" si="3"/>
        <v>2201.3000000000002</v>
      </c>
      <c r="K57" s="24">
        <f t="shared" si="3"/>
        <v>2256.7199999999998</v>
      </c>
      <c r="L57" s="24">
        <f t="shared" si="3"/>
        <v>2246.9</v>
      </c>
      <c r="M57" s="24">
        <f t="shared" si="3"/>
        <v>2241.04</v>
      </c>
      <c r="N57" s="24">
        <f t="shared" si="3"/>
        <v>2244.64</v>
      </c>
      <c r="O57" s="24">
        <f t="shared" si="3"/>
        <v>2248.23</v>
      </c>
      <c r="P57" s="24">
        <f t="shared" si="3"/>
        <v>2260.37</v>
      </c>
      <c r="Q57" s="24">
        <f t="shared" si="3"/>
        <v>2268.71</v>
      </c>
      <c r="R57" s="24">
        <f t="shared" si="3"/>
        <v>2275.77</v>
      </c>
      <c r="S57" s="24">
        <f t="shared" si="3"/>
        <v>2290.11</v>
      </c>
      <c r="T57" s="24">
        <f t="shared" si="3"/>
        <v>2288.9299999999998</v>
      </c>
      <c r="U57" s="24">
        <f t="shared" si="3"/>
        <v>2274.5</v>
      </c>
      <c r="V57" s="24">
        <f t="shared" si="3"/>
        <v>2232.0100000000002</v>
      </c>
      <c r="W57" s="24">
        <f t="shared" si="3"/>
        <v>2165.5100000000002</v>
      </c>
      <c r="X57" s="24">
        <f t="shared" si="3"/>
        <v>2104.16</v>
      </c>
      <c r="Y57" s="24">
        <f t="shared" si="3"/>
        <v>1951.6</v>
      </c>
      <c r="Z57" s="24">
        <f t="shared" si="3"/>
        <v>1824.19</v>
      </c>
    </row>
    <row r="58" spans="2:26" x14ac:dyDescent="0.25">
      <c r="B58" s="35">
        <v>15</v>
      </c>
      <c r="C58" s="24">
        <f t="shared" si="3"/>
        <v>1587.78</v>
      </c>
      <c r="D58" s="24">
        <f t="shared" si="3"/>
        <v>1525.8</v>
      </c>
      <c r="E58" s="24">
        <f t="shared" si="3"/>
        <v>1515.82</v>
      </c>
      <c r="F58" s="24">
        <f t="shared" si="3"/>
        <v>1529.73</v>
      </c>
      <c r="G58" s="24">
        <f t="shared" si="3"/>
        <v>1592.62</v>
      </c>
      <c r="H58" s="24">
        <f t="shared" si="3"/>
        <v>1790.41</v>
      </c>
      <c r="I58" s="24">
        <f t="shared" si="3"/>
        <v>1987.55</v>
      </c>
      <c r="J58" s="24">
        <f t="shared" si="3"/>
        <v>2095.14</v>
      </c>
      <c r="K58" s="24">
        <f t="shared" si="3"/>
        <v>2168.5300000000002</v>
      </c>
      <c r="L58" s="24">
        <f t="shared" si="3"/>
        <v>2166.4499999999998</v>
      </c>
      <c r="M58" s="24">
        <f t="shared" si="3"/>
        <v>2165.08</v>
      </c>
      <c r="N58" s="24">
        <f t="shared" si="3"/>
        <v>2167.5</v>
      </c>
      <c r="O58" s="24">
        <f t="shared" si="3"/>
        <v>2168.21</v>
      </c>
      <c r="P58" s="24">
        <f t="shared" si="3"/>
        <v>2174.7800000000002</v>
      </c>
      <c r="Q58" s="24">
        <f t="shared" si="3"/>
        <v>2186.04</v>
      </c>
      <c r="R58" s="24">
        <f t="shared" si="3"/>
        <v>2219.46</v>
      </c>
      <c r="S58" s="24">
        <f t="shared" si="3"/>
        <v>2282.75</v>
      </c>
      <c r="T58" s="24">
        <f t="shared" si="3"/>
        <v>2280.87</v>
      </c>
      <c r="U58" s="24">
        <f t="shared" si="3"/>
        <v>2262</v>
      </c>
      <c r="V58" s="24">
        <f t="shared" si="3"/>
        <v>2190.35</v>
      </c>
      <c r="W58" s="24">
        <f t="shared" si="3"/>
        <v>2128.8200000000002</v>
      </c>
      <c r="X58" s="24">
        <f t="shared" si="3"/>
        <v>2052.5300000000002</v>
      </c>
      <c r="Y58" s="24">
        <f t="shared" si="3"/>
        <v>1879.47</v>
      </c>
      <c r="Z58" s="24">
        <f t="shared" si="3"/>
        <v>1762.88</v>
      </c>
    </row>
    <row r="59" spans="2:26" x14ac:dyDescent="0.25">
      <c r="B59" s="35">
        <v>16</v>
      </c>
      <c r="C59" s="24">
        <f t="shared" si="3"/>
        <v>1573.87</v>
      </c>
      <c r="D59" s="24">
        <f t="shared" si="3"/>
        <v>1561.52</v>
      </c>
      <c r="E59" s="24">
        <f t="shared" si="3"/>
        <v>1554.17</v>
      </c>
      <c r="F59" s="24">
        <f t="shared" si="3"/>
        <v>1574.03</v>
      </c>
      <c r="G59" s="24">
        <f t="shared" si="3"/>
        <v>1620.46</v>
      </c>
      <c r="H59" s="24">
        <f t="shared" si="3"/>
        <v>1861.52</v>
      </c>
      <c r="I59" s="24">
        <f t="shared" si="3"/>
        <v>2051.4299999999998</v>
      </c>
      <c r="J59" s="24">
        <f t="shared" si="3"/>
        <v>2133.8000000000002</v>
      </c>
      <c r="K59" s="24">
        <f t="shared" si="3"/>
        <v>2220.85</v>
      </c>
      <c r="L59" s="24">
        <f t="shared" si="3"/>
        <v>2166.02</v>
      </c>
      <c r="M59" s="24">
        <f t="shared" si="3"/>
        <v>2157.75</v>
      </c>
      <c r="N59" s="24">
        <f t="shared" si="3"/>
        <v>2156.38</v>
      </c>
      <c r="O59" s="24">
        <f t="shared" si="3"/>
        <v>2169.25</v>
      </c>
      <c r="P59" s="24">
        <f t="shared" si="3"/>
        <v>2189.8000000000002</v>
      </c>
      <c r="Q59" s="24">
        <f t="shared" si="3"/>
        <v>2283.83</v>
      </c>
      <c r="R59" s="24">
        <f t="shared" si="3"/>
        <v>2292.8200000000002</v>
      </c>
      <c r="S59" s="24">
        <f t="shared" si="3"/>
        <v>2313.0300000000002</v>
      </c>
      <c r="T59" s="24">
        <f t="shared" si="3"/>
        <v>2315.5500000000002</v>
      </c>
      <c r="U59" s="24">
        <f t="shared" si="3"/>
        <v>2298.2199999999998</v>
      </c>
      <c r="V59" s="24">
        <f t="shared" si="3"/>
        <v>2272.1999999999998</v>
      </c>
      <c r="W59" s="24">
        <f t="shared" si="3"/>
        <v>2153.89</v>
      </c>
      <c r="X59" s="24">
        <f t="shared" si="3"/>
        <v>2083.4499999999998</v>
      </c>
      <c r="Y59" s="24">
        <f t="shared" si="3"/>
        <v>1951.59</v>
      </c>
      <c r="Z59" s="24">
        <f t="shared" si="3"/>
        <v>1809.74</v>
      </c>
    </row>
    <row r="60" spans="2:26" x14ac:dyDescent="0.25">
      <c r="B60" s="35">
        <v>17</v>
      </c>
      <c r="C60" s="24">
        <f t="shared" si="3"/>
        <v>1562.97</v>
      </c>
      <c r="D60" s="24">
        <f t="shared" si="3"/>
        <v>1556.66</v>
      </c>
      <c r="E60" s="24">
        <f t="shared" si="3"/>
        <v>1541.32</v>
      </c>
      <c r="F60" s="24">
        <f t="shared" si="3"/>
        <v>1555.71</v>
      </c>
      <c r="G60" s="24">
        <f t="shared" si="3"/>
        <v>1599.13</v>
      </c>
      <c r="H60" s="24">
        <f t="shared" si="3"/>
        <v>1817.13</v>
      </c>
      <c r="I60" s="24">
        <f t="shared" si="3"/>
        <v>1919.4</v>
      </c>
      <c r="J60" s="24">
        <f t="shared" si="3"/>
        <v>2080.19</v>
      </c>
      <c r="K60" s="24">
        <f t="shared" si="3"/>
        <v>2156.09</v>
      </c>
      <c r="L60" s="24">
        <f t="shared" si="3"/>
        <v>2144.83</v>
      </c>
      <c r="M60" s="24">
        <f t="shared" si="3"/>
        <v>2124.56</v>
      </c>
      <c r="N60" s="24">
        <f t="shared" si="3"/>
        <v>2129.38</v>
      </c>
      <c r="O60" s="24">
        <f t="shared" si="3"/>
        <v>2120.61</v>
      </c>
      <c r="P60" s="24">
        <f t="shared" si="3"/>
        <v>2144.96</v>
      </c>
      <c r="Q60" s="24">
        <f t="shared" si="3"/>
        <v>2157.1799999999998</v>
      </c>
      <c r="R60" s="24">
        <f t="shared" si="3"/>
        <v>2160.71</v>
      </c>
      <c r="S60" s="24">
        <f t="shared" si="3"/>
        <v>2227.83</v>
      </c>
      <c r="T60" s="24">
        <f t="shared" si="3"/>
        <v>2266.9299999999998</v>
      </c>
      <c r="U60" s="24">
        <f t="shared" si="3"/>
        <v>2184.5</v>
      </c>
      <c r="V60" s="24">
        <f t="shared" si="3"/>
        <v>2169.62</v>
      </c>
      <c r="W60" s="24">
        <f t="shared" si="3"/>
        <v>2105.5100000000002</v>
      </c>
      <c r="X60" s="24">
        <f t="shared" si="3"/>
        <v>2024.11</v>
      </c>
      <c r="Y60" s="24">
        <f t="shared" si="3"/>
        <v>1774.3</v>
      </c>
      <c r="Z60" s="24">
        <f t="shared" si="3"/>
        <v>1648.05</v>
      </c>
    </row>
    <row r="61" spans="2:26" x14ac:dyDescent="0.25">
      <c r="B61" s="35">
        <v>18</v>
      </c>
      <c r="C61" s="24">
        <f t="shared" si="3"/>
        <v>1576.24</v>
      </c>
      <c r="D61" s="24">
        <f t="shared" si="3"/>
        <v>1565.96</v>
      </c>
      <c r="E61" s="24">
        <f t="shared" si="3"/>
        <v>1552.17</v>
      </c>
      <c r="F61" s="24">
        <f t="shared" si="3"/>
        <v>1568.96</v>
      </c>
      <c r="G61" s="24">
        <f t="shared" si="3"/>
        <v>1615.66</v>
      </c>
      <c r="H61" s="24">
        <f t="shared" si="3"/>
        <v>1825.96</v>
      </c>
      <c r="I61" s="24">
        <f t="shared" si="3"/>
        <v>1970.34</v>
      </c>
      <c r="J61" s="24">
        <f t="shared" si="3"/>
        <v>2072.9</v>
      </c>
      <c r="K61" s="24">
        <f t="shared" si="3"/>
        <v>2203.29</v>
      </c>
      <c r="L61" s="24">
        <f t="shared" si="3"/>
        <v>2180.0100000000002</v>
      </c>
      <c r="M61" s="24">
        <f t="shared" si="3"/>
        <v>2141.92</v>
      </c>
      <c r="N61" s="24">
        <f t="shared" si="3"/>
        <v>2143.64</v>
      </c>
      <c r="O61" s="24">
        <f t="shared" si="3"/>
        <v>2171.12</v>
      </c>
      <c r="P61" s="24">
        <f t="shared" si="3"/>
        <v>2201.35</v>
      </c>
      <c r="Q61" s="24">
        <f t="shared" si="3"/>
        <v>2223.7399999999998</v>
      </c>
      <c r="R61" s="24">
        <f t="shared" si="3"/>
        <v>2262.87</v>
      </c>
      <c r="S61" s="24">
        <f t="shared" si="3"/>
        <v>2287.7199999999998</v>
      </c>
      <c r="T61" s="24">
        <f t="shared" si="3"/>
        <v>2287.9499999999998</v>
      </c>
      <c r="U61" s="24">
        <f t="shared" si="3"/>
        <v>2265.6799999999998</v>
      </c>
      <c r="V61" s="24">
        <f t="shared" si="3"/>
        <v>2225.4</v>
      </c>
      <c r="W61" s="24">
        <f t="shared" si="3"/>
        <v>2158.1</v>
      </c>
      <c r="X61" s="24">
        <f t="shared" si="3"/>
        <v>2082.13</v>
      </c>
      <c r="Y61" s="24">
        <f t="shared" si="3"/>
        <v>1892.48</v>
      </c>
      <c r="Z61" s="24">
        <f t="shared" si="3"/>
        <v>1814.38</v>
      </c>
    </row>
    <row r="62" spans="2:26" x14ac:dyDescent="0.25">
      <c r="B62" s="35">
        <v>19</v>
      </c>
      <c r="C62" s="24">
        <f t="shared" si="3"/>
        <v>1816.85</v>
      </c>
      <c r="D62" s="24">
        <f t="shared" si="3"/>
        <v>1717.6</v>
      </c>
      <c r="E62" s="24">
        <f t="shared" si="3"/>
        <v>1640.74</v>
      </c>
      <c r="F62" s="24">
        <f t="shared" si="3"/>
        <v>1634.5</v>
      </c>
      <c r="G62" s="24">
        <f t="shared" si="3"/>
        <v>1671.23</v>
      </c>
      <c r="H62" s="24">
        <f t="shared" si="3"/>
        <v>1817.19</v>
      </c>
      <c r="I62" s="24">
        <f t="shared" si="3"/>
        <v>1931.48</v>
      </c>
      <c r="J62" s="24">
        <f t="shared" si="3"/>
        <v>2037.98</v>
      </c>
      <c r="K62" s="24">
        <f t="shared" si="3"/>
        <v>2236.11</v>
      </c>
      <c r="L62" s="24">
        <f t="shared" si="3"/>
        <v>2262.19</v>
      </c>
      <c r="M62" s="24">
        <f t="shared" si="3"/>
        <v>2285.5</v>
      </c>
      <c r="N62" s="24">
        <f t="shared" si="3"/>
        <v>2269.41</v>
      </c>
      <c r="O62" s="24">
        <f t="shared" si="3"/>
        <v>2267.6799999999998</v>
      </c>
      <c r="P62" s="24">
        <f t="shared" si="3"/>
        <v>2282.54</v>
      </c>
      <c r="Q62" s="24">
        <f t="shared" si="3"/>
        <v>2281.34</v>
      </c>
      <c r="R62" s="24">
        <f t="shared" si="3"/>
        <v>2278.2800000000002</v>
      </c>
      <c r="S62" s="24">
        <f t="shared" si="3"/>
        <v>2350.42</v>
      </c>
      <c r="T62" s="24">
        <f t="shared" si="3"/>
        <v>2337.6999999999998</v>
      </c>
      <c r="U62" s="24">
        <f t="shared" si="3"/>
        <v>2307.62</v>
      </c>
      <c r="V62" s="24">
        <f t="shared" si="3"/>
        <v>2291.7399999999998</v>
      </c>
      <c r="W62" s="24">
        <f t="shared" si="3"/>
        <v>2249.11</v>
      </c>
      <c r="X62" s="24">
        <f t="shared" si="3"/>
        <v>2169.66</v>
      </c>
      <c r="Y62" s="24">
        <f t="shared" si="3"/>
        <v>2050.65</v>
      </c>
      <c r="Z62" s="24">
        <f t="shared" si="3"/>
        <v>1879.19</v>
      </c>
    </row>
    <row r="63" spans="2:26" x14ac:dyDescent="0.25">
      <c r="B63" s="35">
        <v>20</v>
      </c>
      <c r="C63" s="24">
        <f t="shared" si="3"/>
        <v>1780.15</v>
      </c>
      <c r="D63" s="24">
        <f t="shared" si="3"/>
        <v>1684.08</v>
      </c>
      <c r="E63" s="24">
        <f t="shared" si="3"/>
        <v>1625.09</v>
      </c>
      <c r="F63" s="24">
        <f t="shared" si="3"/>
        <v>1620.34</v>
      </c>
      <c r="G63" s="24">
        <f t="shared" si="3"/>
        <v>1632.89</v>
      </c>
      <c r="H63" s="24">
        <f t="shared" si="3"/>
        <v>1778.58</v>
      </c>
      <c r="I63" s="24">
        <f t="shared" si="3"/>
        <v>1853.75</v>
      </c>
      <c r="J63" s="24">
        <f t="shared" si="3"/>
        <v>1929.48</v>
      </c>
      <c r="K63" s="24">
        <f t="shared" si="3"/>
        <v>2078.87</v>
      </c>
      <c r="L63" s="24">
        <f t="shared" si="3"/>
        <v>2158.2800000000002</v>
      </c>
      <c r="M63" s="24">
        <f t="shared" si="3"/>
        <v>2157.8000000000002</v>
      </c>
      <c r="N63" s="24">
        <f t="shared" si="3"/>
        <v>2153.89</v>
      </c>
      <c r="O63" s="24">
        <f t="shared" si="3"/>
        <v>2140.1</v>
      </c>
      <c r="P63" s="24">
        <f t="shared" si="3"/>
        <v>2145.14</v>
      </c>
      <c r="Q63" s="24">
        <f t="shared" si="3"/>
        <v>2171.6</v>
      </c>
      <c r="R63" s="24">
        <f t="shared" si="3"/>
        <v>2197.8000000000002</v>
      </c>
      <c r="S63" s="24">
        <f t="shared" si="3"/>
        <v>2217.63</v>
      </c>
      <c r="T63" s="24">
        <f t="shared" si="3"/>
        <v>2245.98</v>
      </c>
      <c r="U63" s="24">
        <f t="shared" si="3"/>
        <v>2241.9699999999998</v>
      </c>
      <c r="V63" s="24">
        <f t="shared" si="3"/>
        <v>2184.3200000000002</v>
      </c>
      <c r="W63" s="24">
        <f t="shared" si="3"/>
        <v>2122.39</v>
      </c>
      <c r="X63" s="24">
        <f t="shared" si="3"/>
        <v>2101.02</v>
      </c>
      <c r="Y63" s="24">
        <f t="shared" si="3"/>
        <v>1843.27</v>
      </c>
      <c r="Z63" s="24">
        <f t="shared" si="3"/>
        <v>1767.18</v>
      </c>
    </row>
    <row r="64" spans="2:26" x14ac:dyDescent="0.25">
      <c r="B64" s="35">
        <v>21</v>
      </c>
      <c r="C64" s="24">
        <f t="shared" si="3"/>
        <v>1573.99</v>
      </c>
      <c r="D64" s="24">
        <f t="shared" si="3"/>
        <v>1547.59</v>
      </c>
      <c r="E64" s="24">
        <f t="shared" si="3"/>
        <v>1537.77</v>
      </c>
      <c r="F64" s="24">
        <f t="shared" si="3"/>
        <v>1546.4</v>
      </c>
      <c r="G64" s="24">
        <f t="shared" si="3"/>
        <v>1586.31</v>
      </c>
      <c r="H64" s="24">
        <f t="shared" si="3"/>
        <v>1851.29</v>
      </c>
      <c r="I64" s="24">
        <f t="shared" si="3"/>
        <v>1973.79</v>
      </c>
      <c r="J64" s="24">
        <f t="shared" si="3"/>
        <v>2133.19</v>
      </c>
      <c r="K64" s="24">
        <f t="shared" si="3"/>
        <v>2224.2399999999998</v>
      </c>
      <c r="L64" s="24">
        <f t="shared" si="3"/>
        <v>2220.5700000000002</v>
      </c>
      <c r="M64" s="24">
        <f t="shared" si="3"/>
        <v>2210.4899999999998</v>
      </c>
      <c r="N64" s="24">
        <f t="shared" si="3"/>
        <v>2204.89</v>
      </c>
      <c r="O64" s="24">
        <f t="shared" si="3"/>
        <v>2211.2800000000002</v>
      </c>
      <c r="P64" s="24">
        <f t="shared" si="3"/>
        <v>2230.3000000000002</v>
      </c>
      <c r="Q64" s="24">
        <f t="shared" si="3"/>
        <v>2253.25</v>
      </c>
      <c r="R64" s="24">
        <f t="shared" si="3"/>
        <v>2268.4299999999998</v>
      </c>
      <c r="S64" s="24">
        <f t="shared" si="3"/>
        <v>2285.33</v>
      </c>
      <c r="T64" s="24">
        <f t="shared" si="3"/>
        <v>2287.59</v>
      </c>
      <c r="U64" s="24">
        <f t="shared" si="3"/>
        <v>2266.98</v>
      </c>
      <c r="V64" s="24">
        <f t="shared" si="3"/>
        <v>2234.37</v>
      </c>
      <c r="W64" s="24">
        <f t="shared" si="3"/>
        <v>2169.09</v>
      </c>
      <c r="X64" s="24">
        <f t="shared" si="3"/>
        <v>2089.89</v>
      </c>
      <c r="Y64" s="24">
        <f t="shared" si="3"/>
        <v>1846.93</v>
      </c>
      <c r="Z64" s="24">
        <f t="shared" si="3"/>
        <v>1723.94</v>
      </c>
    </row>
    <row r="65" spans="2:26" x14ac:dyDescent="0.25">
      <c r="B65" s="35">
        <v>22</v>
      </c>
      <c r="C65" s="24">
        <f t="shared" si="3"/>
        <v>1583.59</v>
      </c>
      <c r="D65" s="24">
        <f t="shared" si="3"/>
        <v>1538.35</v>
      </c>
      <c r="E65" s="24">
        <f t="shared" si="3"/>
        <v>1524.92</v>
      </c>
      <c r="F65" s="24">
        <f t="shared" si="3"/>
        <v>1527.57</v>
      </c>
      <c r="G65" s="24">
        <f t="shared" si="3"/>
        <v>1597.97</v>
      </c>
      <c r="H65" s="24">
        <f t="shared" si="3"/>
        <v>1856.04</v>
      </c>
      <c r="I65" s="24">
        <f t="shared" si="3"/>
        <v>1985.23</v>
      </c>
      <c r="J65" s="24">
        <f t="shared" si="3"/>
        <v>2165.31</v>
      </c>
      <c r="K65" s="24">
        <f t="shared" si="3"/>
        <v>2283.12</v>
      </c>
      <c r="L65" s="24">
        <f t="shared" si="3"/>
        <v>2290.9699999999998</v>
      </c>
      <c r="M65" s="24">
        <f t="shared" si="3"/>
        <v>2283.8200000000002</v>
      </c>
      <c r="N65" s="24">
        <f t="shared" si="3"/>
        <v>2279.6</v>
      </c>
      <c r="O65" s="24">
        <f t="shared" si="3"/>
        <v>2276.5</v>
      </c>
      <c r="P65" s="24">
        <f t="shared" si="3"/>
        <v>2282.9699999999998</v>
      </c>
      <c r="Q65" s="24">
        <f t="shared" si="3"/>
        <v>2295.23</v>
      </c>
      <c r="R65" s="24">
        <f t="shared" si="3"/>
        <v>2303.59</v>
      </c>
      <c r="S65" s="24">
        <f t="shared" si="3"/>
        <v>2352.9299999999998</v>
      </c>
      <c r="T65" s="24">
        <f t="shared" si="3"/>
        <v>2346.84</v>
      </c>
      <c r="U65" s="24">
        <f t="shared" si="3"/>
        <v>2340.7800000000002</v>
      </c>
      <c r="V65" s="24">
        <f t="shared" si="3"/>
        <v>2286.65</v>
      </c>
      <c r="W65" s="24">
        <f t="shared" si="3"/>
        <v>2232.77</v>
      </c>
      <c r="X65" s="24">
        <f t="shared" si="3"/>
        <v>2138.29</v>
      </c>
      <c r="Y65" s="24">
        <f t="shared" si="3"/>
        <v>1994.74</v>
      </c>
      <c r="Z65" s="24">
        <f t="shared" si="3"/>
        <v>1791.39</v>
      </c>
    </row>
    <row r="66" spans="2:26" x14ac:dyDescent="0.25">
      <c r="B66" s="35">
        <v>23</v>
      </c>
      <c r="C66" s="24">
        <f t="shared" si="3"/>
        <v>1669.14</v>
      </c>
      <c r="D66" s="24">
        <f t="shared" si="3"/>
        <v>1574.98</v>
      </c>
      <c r="E66" s="24">
        <f t="shared" si="3"/>
        <v>1541.12</v>
      </c>
      <c r="F66" s="24">
        <f t="shared" si="3"/>
        <v>1543.81</v>
      </c>
      <c r="G66" s="24">
        <f t="shared" si="3"/>
        <v>1602.34</v>
      </c>
      <c r="H66" s="24">
        <f t="shared" si="3"/>
        <v>1802.3</v>
      </c>
      <c r="I66" s="24">
        <f t="shared" si="3"/>
        <v>1989.04</v>
      </c>
      <c r="J66" s="24">
        <f t="shared" si="3"/>
        <v>2164.59</v>
      </c>
      <c r="K66" s="24">
        <f t="shared" si="3"/>
        <v>2255.9499999999998</v>
      </c>
      <c r="L66" s="24">
        <f t="shared" si="3"/>
        <v>2260.33</v>
      </c>
      <c r="M66" s="24">
        <f t="shared" si="3"/>
        <v>2258.4899999999998</v>
      </c>
      <c r="N66" s="24">
        <f t="shared" si="3"/>
        <v>2254.42</v>
      </c>
      <c r="O66" s="24">
        <f t="shared" si="3"/>
        <v>2255.33</v>
      </c>
      <c r="P66" s="24">
        <f t="shared" si="3"/>
        <v>2266.2600000000002</v>
      </c>
      <c r="Q66" s="24">
        <f t="shared" si="3"/>
        <v>2274.02</v>
      </c>
      <c r="R66" s="24">
        <f t="shared" ref="R66:Z66" si="4">R31</f>
        <v>2276.4699999999998</v>
      </c>
      <c r="S66" s="24">
        <f t="shared" si="4"/>
        <v>2287.08</v>
      </c>
      <c r="T66" s="24">
        <f t="shared" si="4"/>
        <v>2284.31</v>
      </c>
      <c r="U66" s="24">
        <f t="shared" si="4"/>
        <v>2276.1999999999998</v>
      </c>
      <c r="V66" s="24">
        <f t="shared" si="4"/>
        <v>2247</v>
      </c>
      <c r="W66" s="24">
        <f t="shared" si="4"/>
        <v>2148.9299999999998</v>
      </c>
      <c r="X66" s="24">
        <f t="shared" si="4"/>
        <v>2101.5500000000002</v>
      </c>
      <c r="Y66" s="24">
        <f t="shared" si="4"/>
        <v>1811.19</v>
      </c>
      <c r="Z66" s="24">
        <f t="shared" si="4"/>
        <v>1736.09</v>
      </c>
    </row>
    <row r="67" spans="2:26" x14ac:dyDescent="0.25">
      <c r="B67" s="35">
        <v>24</v>
      </c>
      <c r="C67" s="24">
        <f t="shared" ref="C67:Z74" si="5">C32</f>
        <v>1590.09</v>
      </c>
      <c r="D67" s="24">
        <f t="shared" si="5"/>
        <v>1518.84</v>
      </c>
      <c r="E67" s="24">
        <f t="shared" si="5"/>
        <v>1506.77</v>
      </c>
      <c r="F67" s="24">
        <f t="shared" si="5"/>
        <v>1501.46</v>
      </c>
      <c r="G67" s="24">
        <f t="shared" si="5"/>
        <v>1573.67</v>
      </c>
      <c r="H67" s="24">
        <f t="shared" si="5"/>
        <v>1748.84</v>
      </c>
      <c r="I67" s="24">
        <f t="shared" si="5"/>
        <v>1964.52</v>
      </c>
      <c r="J67" s="24">
        <f t="shared" si="5"/>
        <v>2138.0300000000002</v>
      </c>
      <c r="K67" s="24">
        <f t="shared" si="5"/>
        <v>2254.0300000000002</v>
      </c>
      <c r="L67" s="24">
        <f t="shared" si="5"/>
        <v>2258.62</v>
      </c>
      <c r="M67" s="24">
        <f t="shared" si="5"/>
        <v>2248.9299999999998</v>
      </c>
      <c r="N67" s="24">
        <f t="shared" si="5"/>
        <v>2247.1999999999998</v>
      </c>
      <c r="O67" s="24">
        <f t="shared" si="5"/>
        <v>2249.88</v>
      </c>
      <c r="P67" s="24">
        <f t="shared" si="5"/>
        <v>2260.6</v>
      </c>
      <c r="Q67" s="24">
        <f t="shared" si="5"/>
        <v>2267.1</v>
      </c>
      <c r="R67" s="24">
        <f t="shared" si="5"/>
        <v>2271.8000000000002</v>
      </c>
      <c r="S67" s="24">
        <f t="shared" si="5"/>
        <v>2313.77</v>
      </c>
      <c r="T67" s="24">
        <f t="shared" si="5"/>
        <v>2292.61</v>
      </c>
      <c r="U67" s="24">
        <f t="shared" si="5"/>
        <v>2273.9899999999998</v>
      </c>
      <c r="V67" s="24">
        <f t="shared" si="5"/>
        <v>2234</v>
      </c>
      <c r="W67" s="24">
        <f t="shared" si="5"/>
        <v>2172.09</v>
      </c>
      <c r="X67" s="24">
        <f t="shared" si="5"/>
        <v>2101.58</v>
      </c>
      <c r="Y67" s="24">
        <f t="shared" si="5"/>
        <v>1861.76</v>
      </c>
      <c r="Z67" s="24">
        <f t="shared" si="5"/>
        <v>1723.51</v>
      </c>
    </row>
    <row r="68" spans="2:26" x14ac:dyDescent="0.25">
      <c r="B68" s="35">
        <v>25</v>
      </c>
      <c r="C68" s="24">
        <f t="shared" si="5"/>
        <v>1613.07</v>
      </c>
      <c r="D68" s="24">
        <f t="shared" si="5"/>
        <v>1536.41</v>
      </c>
      <c r="E68" s="24">
        <f t="shared" si="5"/>
        <v>1534.52</v>
      </c>
      <c r="F68" s="24">
        <f t="shared" si="5"/>
        <v>1538.12</v>
      </c>
      <c r="G68" s="24">
        <f t="shared" si="5"/>
        <v>1637.14</v>
      </c>
      <c r="H68" s="24">
        <f t="shared" si="5"/>
        <v>1774.79</v>
      </c>
      <c r="I68" s="24">
        <f t="shared" si="5"/>
        <v>1992.27</v>
      </c>
      <c r="J68" s="24">
        <f t="shared" si="5"/>
        <v>2173.16</v>
      </c>
      <c r="K68" s="24">
        <f t="shared" si="5"/>
        <v>2259.02</v>
      </c>
      <c r="L68" s="24">
        <f t="shared" si="5"/>
        <v>2257.89</v>
      </c>
      <c r="M68" s="24">
        <f t="shared" si="5"/>
        <v>2252.98</v>
      </c>
      <c r="N68" s="24">
        <f t="shared" si="5"/>
        <v>2254.4499999999998</v>
      </c>
      <c r="O68" s="24">
        <f t="shared" si="5"/>
        <v>2254.16</v>
      </c>
      <c r="P68" s="24">
        <f t="shared" si="5"/>
        <v>2256.58</v>
      </c>
      <c r="Q68" s="24">
        <f t="shared" si="5"/>
        <v>2260.54</v>
      </c>
      <c r="R68" s="24">
        <f t="shared" si="5"/>
        <v>2270.9299999999998</v>
      </c>
      <c r="S68" s="24">
        <f t="shared" si="5"/>
        <v>2294.5300000000002</v>
      </c>
      <c r="T68" s="24">
        <f t="shared" si="5"/>
        <v>2287.02</v>
      </c>
      <c r="U68" s="24">
        <f t="shared" si="5"/>
        <v>2261.25</v>
      </c>
      <c r="V68" s="24">
        <f t="shared" si="5"/>
        <v>2250.54</v>
      </c>
      <c r="W68" s="24">
        <f t="shared" si="5"/>
        <v>2207.13</v>
      </c>
      <c r="X68" s="24">
        <f t="shared" si="5"/>
        <v>2162.79</v>
      </c>
      <c r="Y68" s="24">
        <f t="shared" si="5"/>
        <v>2016.09</v>
      </c>
      <c r="Z68" s="24">
        <f t="shared" si="5"/>
        <v>1813.91</v>
      </c>
    </row>
    <row r="69" spans="2:26" x14ac:dyDescent="0.25">
      <c r="B69" s="35">
        <v>26</v>
      </c>
      <c r="C69" s="24">
        <f t="shared" si="5"/>
        <v>1716.86</v>
      </c>
      <c r="D69" s="24">
        <f t="shared" si="5"/>
        <v>1684.23</v>
      </c>
      <c r="E69" s="24">
        <f t="shared" si="5"/>
        <v>1673.54</v>
      </c>
      <c r="F69" s="24">
        <f t="shared" si="5"/>
        <v>1669.78</v>
      </c>
      <c r="G69" s="24">
        <f t="shared" si="5"/>
        <v>1688.87</v>
      </c>
      <c r="H69" s="24">
        <f t="shared" si="5"/>
        <v>1777.7</v>
      </c>
      <c r="I69" s="24">
        <f t="shared" si="5"/>
        <v>1806.32</v>
      </c>
      <c r="J69" s="24">
        <f t="shared" si="5"/>
        <v>1955.61</v>
      </c>
      <c r="K69" s="24">
        <f t="shared" si="5"/>
        <v>2180.4699999999998</v>
      </c>
      <c r="L69" s="24">
        <f t="shared" si="5"/>
        <v>2214.89</v>
      </c>
      <c r="M69" s="24">
        <f t="shared" si="5"/>
        <v>2231.62</v>
      </c>
      <c r="N69" s="24">
        <f t="shared" si="5"/>
        <v>2224.21</v>
      </c>
      <c r="O69" s="24">
        <f t="shared" si="5"/>
        <v>2215.73</v>
      </c>
      <c r="P69" s="24">
        <f t="shared" si="5"/>
        <v>2218.5300000000002</v>
      </c>
      <c r="Q69" s="24">
        <f t="shared" si="5"/>
        <v>2216.11</v>
      </c>
      <c r="R69" s="24">
        <f t="shared" si="5"/>
        <v>2222.94</v>
      </c>
      <c r="S69" s="24">
        <f t="shared" si="5"/>
        <v>2246.15</v>
      </c>
      <c r="T69" s="24">
        <f t="shared" si="5"/>
        <v>2234.2600000000002</v>
      </c>
      <c r="U69" s="24">
        <f t="shared" si="5"/>
        <v>2215.69</v>
      </c>
      <c r="V69" s="24">
        <f t="shared" si="5"/>
        <v>2168.6999999999998</v>
      </c>
      <c r="W69" s="24">
        <f t="shared" si="5"/>
        <v>2103.08</v>
      </c>
      <c r="X69" s="24">
        <f t="shared" si="5"/>
        <v>2075.87</v>
      </c>
      <c r="Y69" s="24">
        <f t="shared" si="5"/>
        <v>1783.28</v>
      </c>
      <c r="Z69" s="24">
        <f t="shared" si="5"/>
        <v>1709.63</v>
      </c>
    </row>
    <row r="70" spans="2:26" x14ac:dyDescent="0.25">
      <c r="B70" s="35">
        <v>27</v>
      </c>
      <c r="C70" s="24">
        <f t="shared" si="5"/>
        <v>1708.07</v>
      </c>
      <c r="D70" s="24">
        <f t="shared" si="5"/>
        <v>1668.93</v>
      </c>
      <c r="E70" s="24">
        <f t="shared" si="5"/>
        <v>1602.37</v>
      </c>
      <c r="F70" s="24">
        <f t="shared" si="5"/>
        <v>1580.78</v>
      </c>
      <c r="G70" s="24">
        <f t="shared" si="5"/>
        <v>1591.2</v>
      </c>
      <c r="H70" s="24">
        <f t="shared" si="5"/>
        <v>1698.31</v>
      </c>
      <c r="I70" s="24">
        <f t="shared" si="5"/>
        <v>1719.83</v>
      </c>
      <c r="J70" s="24">
        <f t="shared" si="5"/>
        <v>1885.39</v>
      </c>
      <c r="K70" s="24">
        <f t="shared" si="5"/>
        <v>2083.66</v>
      </c>
      <c r="L70" s="24">
        <f t="shared" si="5"/>
        <v>2142.86</v>
      </c>
      <c r="M70" s="24">
        <f t="shared" si="5"/>
        <v>2146.7399999999998</v>
      </c>
      <c r="N70" s="24">
        <f t="shared" si="5"/>
        <v>2148.25</v>
      </c>
      <c r="O70" s="24">
        <f t="shared" si="5"/>
        <v>2146.3200000000002</v>
      </c>
      <c r="P70" s="24">
        <f t="shared" si="5"/>
        <v>2155.79</v>
      </c>
      <c r="Q70" s="24">
        <f t="shared" si="5"/>
        <v>2166.06</v>
      </c>
      <c r="R70" s="24">
        <f t="shared" si="5"/>
        <v>2182.96</v>
      </c>
      <c r="S70" s="24">
        <f t="shared" si="5"/>
        <v>2211.9299999999998</v>
      </c>
      <c r="T70" s="24">
        <f t="shared" si="5"/>
        <v>2227.7600000000002</v>
      </c>
      <c r="U70" s="24">
        <f t="shared" si="5"/>
        <v>2214.94</v>
      </c>
      <c r="V70" s="24">
        <f t="shared" si="5"/>
        <v>2151.41</v>
      </c>
      <c r="W70" s="24">
        <f t="shared" si="5"/>
        <v>2093.5</v>
      </c>
      <c r="X70" s="24">
        <f t="shared" si="5"/>
        <v>2086.4299999999998</v>
      </c>
      <c r="Y70" s="24">
        <f t="shared" si="5"/>
        <v>1892.56</v>
      </c>
      <c r="Z70" s="24">
        <f t="shared" si="5"/>
        <v>1744.04</v>
      </c>
    </row>
    <row r="71" spans="2:26" x14ac:dyDescent="0.25">
      <c r="B71" s="35">
        <v>28</v>
      </c>
      <c r="C71" s="24">
        <f t="shared" si="5"/>
        <v>1647.09</v>
      </c>
      <c r="D71" s="24">
        <f t="shared" si="5"/>
        <v>1614</v>
      </c>
      <c r="E71" s="24">
        <f t="shared" si="5"/>
        <v>1620.69</v>
      </c>
      <c r="F71" s="24">
        <f t="shared" si="5"/>
        <v>1674.4</v>
      </c>
      <c r="G71" s="24">
        <f t="shared" si="5"/>
        <v>1759.36</v>
      </c>
      <c r="H71" s="24">
        <f t="shared" si="5"/>
        <v>1885.59</v>
      </c>
      <c r="I71" s="24">
        <f t="shared" si="5"/>
        <v>2041.03</v>
      </c>
      <c r="J71" s="24">
        <f t="shared" si="5"/>
        <v>2258.04</v>
      </c>
      <c r="K71" s="24">
        <f t="shared" si="5"/>
        <v>2280.35</v>
      </c>
      <c r="L71" s="24">
        <f t="shared" si="5"/>
        <v>2281.1999999999998</v>
      </c>
      <c r="M71" s="24">
        <f t="shared" si="5"/>
        <v>2274.85</v>
      </c>
      <c r="N71" s="24">
        <f t="shared" si="5"/>
        <v>2271.8200000000002</v>
      </c>
      <c r="O71" s="24">
        <f t="shared" si="5"/>
        <v>2273.54</v>
      </c>
      <c r="P71" s="24">
        <f t="shared" si="5"/>
        <v>2278.89</v>
      </c>
      <c r="Q71" s="24">
        <f t="shared" si="5"/>
        <v>2287.34</v>
      </c>
      <c r="R71" s="24">
        <f t="shared" si="5"/>
        <v>2299.7399999999998</v>
      </c>
      <c r="S71" s="24">
        <f t="shared" si="5"/>
        <v>2311.14</v>
      </c>
      <c r="T71" s="24">
        <f t="shared" si="5"/>
        <v>2300.84</v>
      </c>
      <c r="U71" s="24">
        <f t="shared" si="5"/>
        <v>2277.21</v>
      </c>
      <c r="V71" s="24">
        <f t="shared" si="5"/>
        <v>2256.59</v>
      </c>
      <c r="W71" s="24">
        <f t="shared" si="5"/>
        <v>2192.46</v>
      </c>
      <c r="X71" s="24">
        <f t="shared" si="5"/>
        <v>2134.08</v>
      </c>
      <c r="Y71" s="24">
        <f t="shared" si="5"/>
        <v>2058.5500000000002</v>
      </c>
      <c r="Z71" s="24">
        <f t="shared" si="5"/>
        <v>1871.15</v>
      </c>
    </row>
    <row r="72" spans="2:26" x14ac:dyDescent="0.25">
      <c r="B72" s="35">
        <v>29</v>
      </c>
      <c r="C72" s="24">
        <f t="shared" si="5"/>
        <v>1675.31</v>
      </c>
      <c r="D72" s="24">
        <f t="shared" si="5"/>
        <v>1574.25</v>
      </c>
      <c r="E72" s="24">
        <f t="shared" si="5"/>
        <v>1556.76</v>
      </c>
      <c r="F72" s="24">
        <f t="shared" si="5"/>
        <v>1587.8</v>
      </c>
      <c r="G72" s="24">
        <f t="shared" si="5"/>
        <v>1702.68</v>
      </c>
      <c r="H72" s="24">
        <f t="shared" si="5"/>
        <v>1860.32</v>
      </c>
      <c r="I72" s="24">
        <f t="shared" si="5"/>
        <v>2022.23</v>
      </c>
      <c r="J72" s="24">
        <f t="shared" si="5"/>
        <v>2175.4</v>
      </c>
      <c r="K72" s="24">
        <f t="shared" si="5"/>
        <v>2249.2600000000002</v>
      </c>
      <c r="L72" s="24">
        <f t="shared" si="5"/>
        <v>2252.34</v>
      </c>
      <c r="M72" s="24">
        <f t="shared" si="5"/>
        <v>2248.66</v>
      </c>
      <c r="N72" s="24">
        <f t="shared" si="5"/>
        <v>2251.21</v>
      </c>
      <c r="O72" s="24">
        <f t="shared" si="5"/>
        <v>2251.36</v>
      </c>
      <c r="P72" s="24">
        <f t="shared" si="5"/>
        <v>2258.67</v>
      </c>
      <c r="Q72" s="24">
        <f t="shared" si="5"/>
        <v>2271.08</v>
      </c>
      <c r="R72" s="24">
        <f t="shared" si="5"/>
        <v>2289.9699999999998</v>
      </c>
      <c r="S72" s="24">
        <f t="shared" si="5"/>
        <v>2303.9699999999998</v>
      </c>
      <c r="T72" s="24">
        <f t="shared" si="5"/>
        <v>2297.04</v>
      </c>
      <c r="U72" s="24">
        <f t="shared" si="5"/>
        <v>2269.63</v>
      </c>
      <c r="V72" s="24">
        <f t="shared" si="5"/>
        <v>2241.75</v>
      </c>
      <c r="W72" s="24">
        <f t="shared" si="5"/>
        <v>2151.7199999999998</v>
      </c>
      <c r="X72" s="24">
        <f t="shared" si="5"/>
        <v>2124.81</v>
      </c>
      <c r="Y72" s="24">
        <f t="shared" si="5"/>
        <v>1891.19</v>
      </c>
      <c r="Z72" s="24">
        <f t="shared" si="5"/>
        <v>1765.45</v>
      </c>
    </row>
    <row r="73" spans="2:26" x14ac:dyDescent="0.25">
      <c r="B73" s="35">
        <v>30</v>
      </c>
      <c r="C73" s="24">
        <f t="shared" si="5"/>
        <v>1610.48</v>
      </c>
      <c r="D73" s="24">
        <f t="shared" si="5"/>
        <v>1569.92</v>
      </c>
      <c r="E73" s="24">
        <f t="shared" si="5"/>
        <v>1524.08</v>
      </c>
      <c r="F73" s="24">
        <f t="shared" si="5"/>
        <v>1578.73</v>
      </c>
      <c r="G73" s="24">
        <f t="shared" si="5"/>
        <v>1690.91</v>
      </c>
      <c r="H73" s="24">
        <f t="shared" si="5"/>
        <v>1864.51</v>
      </c>
      <c r="I73" s="24">
        <f t="shared" si="5"/>
        <v>1970.08</v>
      </c>
      <c r="J73" s="24">
        <f t="shared" si="5"/>
        <v>2140.4699999999998</v>
      </c>
      <c r="K73" s="24">
        <f t="shared" si="5"/>
        <v>2216.65</v>
      </c>
      <c r="L73" s="24">
        <f t="shared" si="5"/>
        <v>2208.89</v>
      </c>
      <c r="M73" s="24">
        <f t="shared" si="5"/>
        <v>2211.3000000000002</v>
      </c>
      <c r="N73" s="24">
        <f t="shared" si="5"/>
        <v>2238.9299999999998</v>
      </c>
      <c r="O73" s="24">
        <f t="shared" si="5"/>
        <v>2231.69</v>
      </c>
      <c r="P73" s="24">
        <f t="shared" si="5"/>
        <v>2247.65</v>
      </c>
      <c r="Q73" s="24">
        <f t="shared" si="5"/>
        <v>2259.2399999999998</v>
      </c>
      <c r="R73" s="24">
        <f t="shared" si="5"/>
        <v>2268.44</v>
      </c>
      <c r="S73" s="24">
        <f t="shared" si="5"/>
        <v>2273.14</v>
      </c>
      <c r="T73" s="24">
        <f t="shared" si="5"/>
        <v>2260.59</v>
      </c>
      <c r="U73" s="24">
        <f t="shared" si="5"/>
        <v>2241.4499999999998</v>
      </c>
      <c r="V73" s="24">
        <f t="shared" si="5"/>
        <v>2195.83</v>
      </c>
      <c r="W73" s="24">
        <f t="shared" si="5"/>
        <v>2156.0100000000002</v>
      </c>
      <c r="X73" s="24">
        <f t="shared" si="5"/>
        <v>2122.7600000000002</v>
      </c>
      <c r="Y73" s="24">
        <f t="shared" si="5"/>
        <v>1886.82</v>
      </c>
      <c r="Z73" s="24">
        <f t="shared" si="5"/>
        <v>1787.15</v>
      </c>
    </row>
    <row r="74" spans="2:26" x14ac:dyDescent="0.25">
      <c r="B74" s="35">
        <v>31</v>
      </c>
      <c r="C74" s="24">
        <f t="shared" si="5"/>
        <v>1585.34</v>
      </c>
      <c r="D74" s="24">
        <f t="shared" si="5"/>
        <v>1530.51</v>
      </c>
      <c r="E74" s="24">
        <f t="shared" si="5"/>
        <v>1505.15</v>
      </c>
      <c r="F74" s="24">
        <f t="shared" si="5"/>
        <v>1531.42</v>
      </c>
      <c r="G74" s="24">
        <f t="shared" si="5"/>
        <v>1638.48</v>
      </c>
      <c r="H74" s="24">
        <f t="shared" si="5"/>
        <v>1822.17</v>
      </c>
      <c r="I74" s="24">
        <f t="shared" si="5"/>
        <v>1971.47</v>
      </c>
      <c r="J74" s="24">
        <f t="shared" si="5"/>
        <v>2185.66</v>
      </c>
      <c r="K74" s="24">
        <f t="shared" si="5"/>
        <v>2250.89</v>
      </c>
      <c r="L74" s="24">
        <f t="shared" si="5"/>
        <v>2249.44</v>
      </c>
      <c r="M74" s="24">
        <f t="shared" si="5"/>
        <v>2246.8000000000002</v>
      </c>
      <c r="N74" s="24">
        <f t="shared" si="5"/>
        <v>2249.38</v>
      </c>
      <c r="O74" s="24">
        <f t="shared" si="5"/>
        <v>2246.92</v>
      </c>
      <c r="P74" s="24">
        <f t="shared" si="5"/>
        <v>2251.64</v>
      </c>
      <c r="Q74" s="24">
        <f t="shared" si="5"/>
        <v>2259.3200000000002</v>
      </c>
      <c r="R74" s="24">
        <f t="shared" si="5"/>
        <v>2272.54</v>
      </c>
      <c r="S74" s="24">
        <f t="shared" si="5"/>
        <v>2293.38</v>
      </c>
      <c r="T74" s="24">
        <f t="shared" si="5"/>
        <v>2271.61</v>
      </c>
      <c r="U74" s="24">
        <f t="shared" si="5"/>
        <v>2252.5100000000002</v>
      </c>
      <c r="V74" s="24">
        <f t="shared" si="5"/>
        <v>2234.04</v>
      </c>
      <c r="W74" s="24">
        <f t="shared" si="5"/>
        <v>2196.4</v>
      </c>
      <c r="X74" s="24">
        <f t="shared" si="5"/>
        <v>2163.02</v>
      </c>
      <c r="Y74" s="24">
        <f t="shared" si="5"/>
        <v>1945.68</v>
      </c>
      <c r="Z74" s="24">
        <f t="shared" si="5"/>
        <v>1779.44</v>
      </c>
    </row>
    <row r="77" spans="2:26" x14ac:dyDescent="0.25">
      <c r="B77" s="257" t="s">
        <v>14</v>
      </c>
      <c r="C77" s="259" t="s">
        <v>132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f>C44</f>
        <v>1636.27</v>
      </c>
      <c r="D79" s="24">
        <f t="shared" ref="D79:Z79" si="6">D44</f>
        <v>1543.77</v>
      </c>
      <c r="E79" s="24">
        <f t="shared" si="6"/>
        <v>1527.59</v>
      </c>
      <c r="F79" s="24">
        <f t="shared" si="6"/>
        <v>1556.8</v>
      </c>
      <c r="G79" s="24">
        <f t="shared" si="6"/>
        <v>1676.95</v>
      </c>
      <c r="H79" s="24">
        <f t="shared" si="6"/>
        <v>1951.68</v>
      </c>
      <c r="I79" s="24">
        <f t="shared" si="6"/>
        <v>2005.7</v>
      </c>
      <c r="J79" s="24">
        <f t="shared" si="6"/>
        <v>2144.58</v>
      </c>
      <c r="K79" s="24">
        <f t="shared" si="6"/>
        <v>2208.54</v>
      </c>
      <c r="L79" s="24">
        <f t="shared" si="6"/>
        <v>2196.67</v>
      </c>
      <c r="M79" s="24">
        <f t="shared" si="6"/>
        <v>2157.42</v>
      </c>
      <c r="N79" s="24">
        <f t="shared" si="6"/>
        <v>2116.71</v>
      </c>
      <c r="O79" s="24">
        <f t="shared" si="6"/>
        <v>2115.58</v>
      </c>
      <c r="P79" s="24">
        <f t="shared" si="6"/>
        <v>2145.02</v>
      </c>
      <c r="Q79" s="24">
        <f t="shared" si="6"/>
        <v>2191.79</v>
      </c>
      <c r="R79" s="24">
        <f t="shared" si="6"/>
        <v>2234.59</v>
      </c>
      <c r="S79" s="24">
        <f t="shared" si="6"/>
        <v>2331.38</v>
      </c>
      <c r="T79" s="24">
        <f t="shared" si="6"/>
        <v>2345.23</v>
      </c>
      <c r="U79" s="24">
        <f t="shared" si="6"/>
        <v>2373.4499999999998</v>
      </c>
      <c r="V79" s="24">
        <f t="shared" si="6"/>
        <v>2231.66</v>
      </c>
      <c r="W79" s="24">
        <f t="shared" si="6"/>
        <v>2143.98</v>
      </c>
      <c r="X79" s="24">
        <f t="shared" si="6"/>
        <v>2112.61</v>
      </c>
      <c r="Y79" s="24">
        <f t="shared" si="6"/>
        <v>1984.68</v>
      </c>
      <c r="Z79" s="24">
        <f t="shared" si="6"/>
        <v>1687.77</v>
      </c>
    </row>
    <row r="80" spans="2:26" x14ac:dyDescent="0.25">
      <c r="B80" s="35">
        <v>2</v>
      </c>
      <c r="C80" s="24">
        <f t="shared" ref="C80:Z90" si="7">C45</f>
        <v>1628.1</v>
      </c>
      <c r="D80" s="24">
        <f t="shared" si="7"/>
        <v>1575.5</v>
      </c>
      <c r="E80" s="24">
        <f t="shared" si="7"/>
        <v>1558.72</v>
      </c>
      <c r="F80" s="24">
        <f t="shared" si="7"/>
        <v>1582.74</v>
      </c>
      <c r="G80" s="24">
        <f t="shared" si="7"/>
        <v>1684.04</v>
      </c>
      <c r="H80" s="24">
        <f t="shared" si="7"/>
        <v>1853.62</v>
      </c>
      <c r="I80" s="24">
        <f t="shared" si="7"/>
        <v>2028.53</v>
      </c>
      <c r="J80" s="24">
        <f t="shared" si="7"/>
        <v>2158.1799999999998</v>
      </c>
      <c r="K80" s="24">
        <f t="shared" si="7"/>
        <v>2185.8000000000002</v>
      </c>
      <c r="L80" s="24">
        <f t="shared" si="7"/>
        <v>2177.91</v>
      </c>
      <c r="M80" s="24">
        <f t="shared" si="7"/>
        <v>2126.3200000000002</v>
      </c>
      <c r="N80" s="24">
        <f t="shared" si="7"/>
        <v>2136.19</v>
      </c>
      <c r="O80" s="24">
        <f t="shared" si="7"/>
        <v>2132.79</v>
      </c>
      <c r="P80" s="24">
        <f t="shared" si="7"/>
        <v>2141.98</v>
      </c>
      <c r="Q80" s="24">
        <f t="shared" si="7"/>
        <v>2153.4</v>
      </c>
      <c r="R80" s="24">
        <f t="shared" si="7"/>
        <v>2165.67</v>
      </c>
      <c r="S80" s="24">
        <f t="shared" si="7"/>
        <v>2209.5300000000002</v>
      </c>
      <c r="T80" s="24">
        <f t="shared" si="7"/>
        <v>2223.4</v>
      </c>
      <c r="U80" s="24">
        <f t="shared" si="7"/>
        <v>2218.86</v>
      </c>
      <c r="V80" s="24">
        <f t="shared" si="7"/>
        <v>2219.0300000000002</v>
      </c>
      <c r="W80" s="24">
        <f t="shared" si="7"/>
        <v>2175.27</v>
      </c>
      <c r="X80" s="24">
        <f t="shared" si="7"/>
        <v>2161.7600000000002</v>
      </c>
      <c r="Y80" s="24">
        <f t="shared" si="7"/>
        <v>2097.8200000000002</v>
      </c>
      <c r="Z80" s="24">
        <f t="shared" si="7"/>
        <v>1855.21</v>
      </c>
    </row>
    <row r="81" spans="2:26" x14ac:dyDescent="0.25">
      <c r="B81" s="35">
        <v>3</v>
      </c>
      <c r="C81" s="24">
        <f t="shared" si="7"/>
        <v>1735.23</v>
      </c>
      <c r="D81" s="24">
        <f t="shared" si="7"/>
        <v>1673.83</v>
      </c>
      <c r="E81" s="24">
        <f t="shared" si="7"/>
        <v>1645.17</v>
      </c>
      <c r="F81" s="24">
        <f t="shared" si="7"/>
        <v>1665.86</v>
      </c>
      <c r="G81" s="24">
        <f t="shared" si="7"/>
        <v>1751.39</v>
      </c>
      <c r="H81" s="24">
        <f t="shared" si="7"/>
        <v>1892.66</v>
      </c>
      <c r="I81" s="24">
        <f t="shared" si="7"/>
        <v>2052.58</v>
      </c>
      <c r="J81" s="24">
        <f t="shared" si="7"/>
        <v>2194.17</v>
      </c>
      <c r="K81" s="24">
        <f t="shared" si="7"/>
        <v>2218.1</v>
      </c>
      <c r="L81" s="24">
        <f t="shared" si="7"/>
        <v>2215.21</v>
      </c>
      <c r="M81" s="24">
        <f t="shared" si="7"/>
        <v>2216.16</v>
      </c>
      <c r="N81" s="24">
        <f t="shared" si="7"/>
        <v>2208.1799999999998</v>
      </c>
      <c r="O81" s="24">
        <f t="shared" si="7"/>
        <v>2210.75</v>
      </c>
      <c r="P81" s="24">
        <f t="shared" si="7"/>
        <v>2214.56</v>
      </c>
      <c r="Q81" s="24">
        <f t="shared" si="7"/>
        <v>2222.0700000000002</v>
      </c>
      <c r="R81" s="24">
        <f t="shared" si="7"/>
        <v>2220.44</v>
      </c>
      <c r="S81" s="24">
        <f t="shared" si="7"/>
        <v>2217.35</v>
      </c>
      <c r="T81" s="24">
        <f t="shared" si="7"/>
        <v>2260.84</v>
      </c>
      <c r="U81" s="24">
        <f t="shared" si="7"/>
        <v>2234.33</v>
      </c>
      <c r="V81" s="24">
        <f t="shared" si="7"/>
        <v>2230.09</v>
      </c>
      <c r="W81" s="24">
        <f t="shared" si="7"/>
        <v>2187.7800000000002</v>
      </c>
      <c r="X81" s="24">
        <f t="shared" si="7"/>
        <v>2131.41</v>
      </c>
      <c r="Y81" s="24">
        <f t="shared" si="7"/>
        <v>2042.04</v>
      </c>
      <c r="Z81" s="24">
        <f t="shared" si="7"/>
        <v>1829.88</v>
      </c>
    </row>
    <row r="82" spans="2:26" x14ac:dyDescent="0.25">
      <c r="B82" s="35">
        <v>4</v>
      </c>
      <c r="C82" s="24">
        <f t="shared" si="7"/>
        <v>1742.84</v>
      </c>
      <c r="D82" s="24">
        <f t="shared" si="7"/>
        <v>1673.6</v>
      </c>
      <c r="E82" s="24">
        <f t="shared" si="7"/>
        <v>1669.02</v>
      </c>
      <c r="F82" s="24">
        <f t="shared" si="7"/>
        <v>1675.45</v>
      </c>
      <c r="G82" s="24">
        <f t="shared" si="7"/>
        <v>1780.76</v>
      </c>
      <c r="H82" s="24">
        <f t="shared" si="7"/>
        <v>1902.41</v>
      </c>
      <c r="I82" s="24">
        <f t="shared" si="7"/>
        <v>2078.06</v>
      </c>
      <c r="J82" s="24">
        <f t="shared" si="7"/>
        <v>2193.56</v>
      </c>
      <c r="K82" s="24">
        <f t="shared" si="7"/>
        <v>2223.5</v>
      </c>
      <c r="L82" s="24">
        <f t="shared" si="7"/>
        <v>2223.38</v>
      </c>
      <c r="M82" s="24">
        <f t="shared" si="7"/>
        <v>2215.58</v>
      </c>
      <c r="N82" s="24">
        <f t="shared" si="7"/>
        <v>2215.0100000000002</v>
      </c>
      <c r="O82" s="24">
        <f t="shared" si="7"/>
        <v>2203.36</v>
      </c>
      <c r="P82" s="24">
        <f t="shared" si="7"/>
        <v>2214.12</v>
      </c>
      <c r="Q82" s="24">
        <f t="shared" si="7"/>
        <v>2221.91</v>
      </c>
      <c r="R82" s="24">
        <f t="shared" si="7"/>
        <v>2223.9699999999998</v>
      </c>
      <c r="S82" s="24">
        <f t="shared" si="7"/>
        <v>2244.4</v>
      </c>
      <c r="T82" s="24">
        <f t="shared" si="7"/>
        <v>2321.9</v>
      </c>
      <c r="U82" s="24">
        <f t="shared" si="7"/>
        <v>2262.58</v>
      </c>
      <c r="V82" s="24">
        <f t="shared" si="7"/>
        <v>2219.64</v>
      </c>
      <c r="W82" s="24">
        <f t="shared" si="7"/>
        <v>2142.7600000000002</v>
      </c>
      <c r="X82" s="24">
        <f t="shared" si="7"/>
        <v>2121.17</v>
      </c>
      <c r="Y82" s="24">
        <f t="shared" si="7"/>
        <v>2033.51</v>
      </c>
      <c r="Z82" s="24">
        <f t="shared" si="7"/>
        <v>1922.19</v>
      </c>
    </row>
    <row r="83" spans="2:26" x14ac:dyDescent="0.25">
      <c r="B83" s="35">
        <v>5</v>
      </c>
      <c r="C83" s="24">
        <f t="shared" si="7"/>
        <v>1872.98</v>
      </c>
      <c r="D83" s="24">
        <f t="shared" si="7"/>
        <v>1801.59</v>
      </c>
      <c r="E83" s="24">
        <f t="shared" si="7"/>
        <v>1718.17</v>
      </c>
      <c r="F83" s="24">
        <f t="shared" si="7"/>
        <v>1736.68</v>
      </c>
      <c r="G83" s="24">
        <f t="shared" si="7"/>
        <v>1817.47</v>
      </c>
      <c r="H83" s="24">
        <f t="shared" si="7"/>
        <v>1890.49</v>
      </c>
      <c r="I83" s="24">
        <f t="shared" si="7"/>
        <v>1934.85</v>
      </c>
      <c r="J83" s="24">
        <f t="shared" si="7"/>
        <v>2120.54</v>
      </c>
      <c r="K83" s="24">
        <f t="shared" si="7"/>
        <v>2282.2600000000002</v>
      </c>
      <c r="L83" s="24">
        <f t="shared" si="7"/>
        <v>2278.9</v>
      </c>
      <c r="M83" s="24">
        <f t="shared" si="7"/>
        <v>2274</v>
      </c>
      <c r="N83" s="24">
        <f t="shared" si="7"/>
        <v>2271.6</v>
      </c>
      <c r="O83" s="24">
        <f t="shared" si="7"/>
        <v>2270.36</v>
      </c>
      <c r="P83" s="24">
        <f t="shared" si="7"/>
        <v>2276.4499999999998</v>
      </c>
      <c r="Q83" s="24">
        <f t="shared" si="7"/>
        <v>2308.35</v>
      </c>
      <c r="R83" s="24">
        <f t="shared" si="7"/>
        <v>2360.4899999999998</v>
      </c>
      <c r="S83" s="24">
        <f t="shared" si="7"/>
        <v>2400.27</v>
      </c>
      <c r="T83" s="24">
        <f t="shared" si="7"/>
        <v>2434.23</v>
      </c>
      <c r="U83" s="24">
        <f t="shared" si="7"/>
        <v>2440.56</v>
      </c>
      <c r="V83" s="24">
        <f t="shared" si="7"/>
        <v>2389.75</v>
      </c>
      <c r="W83" s="24">
        <f t="shared" si="7"/>
        <v>2234.5100000000002</v>
      </c>
      <c r="X83" s="24">
        <f t="shared" si="7"/>
        <v>2153.7199999999998</v>
      </c>
      <c r="Y83" s="24">
        <f t="shared" si="7"/>
        <v>2030.44</v>
      </c>
      <c r="Z83" s="24">
        <f t="shared" si="7"/>
        <v>1927.12</v>
      </c>
    </row>
    <row r="84" spans="2:26" x14ac:dyDescent="0.25">
      <c r="B84" s="35">
        <v>6</v>
      </c>
      <c r="C84" s="24">
        <f t="shared" si="7"/>
        <v>1839.96</v>
      </c>
      <c r="D84" s="24">
        <f t="shared" si="7"/>
        <v>1748.13</v>
      </c>
      <c r="E84" s="24">
        <f t="shared" si="7"/>
        <v>1719.76</v>
      </c>
      <c r="F84" s="24">
        <f t="shared" si="7"/>
        <v>1707.27</v>
      </c>
      <c r="G84" s="24">
        <f t="shared" si="7"/>
        <v>1728.97</v>
      </c>
      <c r="H84" s="24">
        <f t="shared" si="7"/>
        <v>1761.56</v>
      </c>
      <c r="I84" s="24">
        <f t="shared" si="7"/>
        <v>1819.44</v>
      </c>
      <c r="J84" s="24">
        <f t="shared" si="7"/>
        <v>1911.4</v>
      </c>
      <c r="K84" s="24">
        <f t="shared" si="7"/>
        <v>2096.35</v>
      </c>
      <c r="L84" s="24">
        <f t="shared" si="7"/>
        <v>2140.25</v>
      </c>
      <c r="M84" s="24">
        <f t="shared" si="7"/>
        <v>2139.4299999999998</v>
      </c>
      <c r="N84" s="24">
        <f t="shared" si="7"/>
        <v>2142.2399999999998</v>
      </c>
      <c r="O84" s="24">
        <f t="shared" si="7"/>
        <v>2134.86</v>
      </c>
      <c r="P84" s="24">
        <f t="shared" si="7"/>
        <v>2147.34</v>
      </c>
      <c r="Q84" s="24">
        <f t="shared" si="7"/>
        <v>2164.13</v>
      </c>
      <c r="R84" s="24">
        <f t="shared" si="7"/>
        <v>2206.16</v>
      </c>
      <c r="S84" s="24">
        <f t="shared" si="7"/>
        <v>2217.91</v>
      </c>
      <c r="T84" s="24">
        <f t="shared" si="7"/>
        <v>2225.37</v>
      </c>
      <c r="U84" s="24">
        <f t="shared" si="7"/>
        <v>2237.04</v>
      </c>
      <c r="V84" s="24">
        <f t="shared" si="7"/>
        <v>2216.71</v>
      </c>
      <c r="W84" s="24">
        <f t="shared" si="7"/>
        <v>2129.4899999999998</v>
      </c>
      <c r="X84" s="24">
        <f t="shared" si="7"/>
        <v>2109.33</v>
      </c>
      <c r="Y84" s="24">
        <f t="shared" si="7"/>
        <v>2005.07</v>
      </c>
      <c r="Z84" s="24">
        <f t="shared" si="7"/>
        <v>1810.27</v>
      </c>
    </row>
    <row r="85" spans="2:26" x14ac:dyDescent="0.25">
      <c r="B85" s="35">
        <v>7</v>
      </c>
      <c r="C85" s="24">
        <f t="shared" si="7"/>
        <v>1629.77</v>
      </c>
      <c r="D85" s="24">
        <f t="shared" si="7"/>
        <v>1606.14</v>
      </c>
      <c r="E85" s="24">
        <f t="shared" si="7"/>
        <v>1625.26</v>
      </c>
      <c r="F85" s="24">
        <f t="shared" si="7"/>
        <v>1643.8</v>
      </c>
      <c r="G85" s="24">
        <f t="shared" si="7"/>
        <v>1742.13</v>
      </c>
      <c r="H85" s="24">
        <f t="shared" si="7"/>
        <v>1921.63</v>
      </c>
      <c r="I85" s="24">
        <f t="shared" si="7"/>
        <v>2036.73</v>
      </c>
      <c r="J85" s="24">
        <f t="shared" si="7"/>
        <v>2184.34</v>
      </c>
      <c r="K85" s="24">
        <f t="shared" si="7"/>
        <v>2224.94</v>
      </c>
      <c r="L85" s="24">
        <f t="shared" si="7"/>
        <v>2218.65</v>
      </c>
      <c r="M85" s="24">
        <f t="shared" si="7"/>
        <v>2210.5300000000002</v>
      </c>
      <c r="N85" s="24">
        <f t="shared" si="7"/>
        <v>2215.08</v>
      </c>
      <c r="O85" s="24">
        <f t="shared" si="7"/>
        <v>2213.7600000000002</v>
      </c>
      <c r="P85" s="24">
        <f t="shared" si="7"/>
        <v>2221.73</v>
      </c>
      <c r="Q85" s="24">
        <f t="shared" si="7"/>
        <v>2225.16</v>
      </c>
      <c r="R85" s="24">
        <f t="shared" si="7"/>
        <v>2220.87</v>
      </c>
      <c r="S85" s="24">
        <f t="shared" si="7"/>
        <v>2298.8000000000002</v>
      </c>
      <c r="T85" s="24">
        <f t="shared" si="7"/>
        <v>2344.2199999999998</v>
      </c>
      <c r="U85" s="24">
        <f t="shared" si="7"/>
        <v>2319.7800000000002</v>
      </c>
      <c r="V85" s="24">
        <f t="shared" si="7"/>
        <v>2256.71</v>
      </c>
      <c r="W85" s="24">
        <f t="shared" si="7"/>
        <v>2202.6999999999998</v>
      </c>
      <c r="X85" s="24">
        <f t="shared" si="7"/>
        <v>2185.75</v>
      </c>
      <c r="Y85" s="24">
        <f t="shared" si="7"/>
        <v>2018.87</v>
      </c>
      <c r="Z85" s="24">
        <f t="shared" si="7"/>
        <v>1734.94</v>
      </c>
    </row>
    <row r="86" spans="2:26" x14ac:dyDescent="0.25">
      <c r="B86" s="35">
        <v>8</v>
      </c>
      <c r="C86" s="24">
        <f t="shared" si="7"/>
        <v>1610.07</v>
      </c>
      <c r="D86" s="24">
        <f t="shared" si="7"/>
        <v>1587.06</v>
      </c>
      <c r="E86" s="24">
        <f t="shared" si="7"/>
        <v>1579.35</v>
      </c>
      <c r="F86" s="24">
        <f t="shared" si="7"/>
        <v>1599.39</v>
      </c>
      <c r="G86" s="24">
        <f t="shared" si="7"/>
        <v>1627.19</v>
      </c>
      <c r="H86" s="24">
        <f t="shared" si="7"/>
        <v>1815.79</v>
      </c>
      <c r="I86" s="24">
        <f t="shared" si="7"/>
        <v>1909.7</v>
      </c>
      <c r="J86" s="24">
        <f t="shared" si="7"/>
        <v>2086.94</v>
      </c>
      <c r="K86" s="24">
        <f t="shared" si="7"/>
        <v>2208.9499999999998</v>
      </c>
      <c r="L86" s="24">
        <f t="shared" si="7"/>
        <v>2211.5700000000002</v>
      </c>
      <c r="M86" s="24">
        <f t="shared" si="7"/>
        <v>2200.2600000000002</v>
      </c>
      <c r="N86" s="24">
        <f t="shared" si="7"/>
        <v>2184.33</v>
      </c>
      <c r="O86" s="24">
        <f t="shared" si="7"/>
        <v>2184.2399999999998</v>
      </c>
      <c r="P86" s="24">
        <f t="shared" si="7"/>
        <v>2183.9899999999998</v>
      </c>
      <c r="Q86" s="24">
        <f t="shared" si="7"/>
        <v>2193.16</v>
      </c>
      <c r="R86" s="24">
        <f t="shared" si="7"/>
        <v>2203.41</v>
      </c>
      <c r="S86" s="24">
        <f t="shared" si="7"/>
        <v>2240.54</v>
      </c>
      <c r="T86" s="24">
        <f t="shared" si="7"/>
        <v>2303.6999999999998</v>
      </c>
      <c r="U86" s="24">
        <f t="shared" si="7"/>
        <v>2238.8000000000002</v>
      </c>
      <c r="V86" s="24">
        <f t="shared" si="7"/>
        <v>2208.9299999999998</v>
      </c>
      <c r="W86" s="24">
        <f t="shared" si="7"/>
        <v>2188.5700000000002</v>
      </c>
      <c r="X86" s="24">
        <f t="shared" si="7"/>
        <v>2123.84</v>
      </c>
      <c r="Y86" s="24">
        <f t="shared" si="7"/>
        <v>1838.91</v>
      </c>
      <c r="Z86" s="24">
        <f t="shared" si="7"/>
        <v>1728.62</v>
      </c>
    </row>
    <row r="87" spans="2:26" x14ac:dyDescent="0.25">
      <c r="B87" s="35">
        <v>9</v>
      </c>
      <c r="C87" s="24">
        <f t="shared" si="7"/>
        <v>1652.86</v>
      </c>
      <c r="D87" s="24">
        <f t="shared" si="7"/>
        <v>1588.89</v>
      </c>
      <c r="E87" s="24">
        <f t="shared" si="7"/>
        <v>1583.83</v>
      </c>
      <c r="F87" s="24">
        <f t="shared" si="7"/>
        <v>1604.74</v>
      </c>
      <c r="G87" s="24">
        <f t="shared" si="7"/>
        <v>1660.45</v>
      </c>
      <c r="H87" s="24">
        <f t="shared" si="7"/>
        <v>1877</v>
      </c>
      <c r="I87" s="24">
        <f t="shared" si="7"/>
        <v>2012.23</v>
      </c>
      <c r="J87" s="24">
        <f t="shared" si="7"/>
        <v>2133.75</v>
      </c>
      <c r="K87" s="24">
        <f t="shared" si="7"/>
        <v>2202.37</v>
      </c>
      <c r="L87" s="24">
        <f t="shared" si="7"/>
        <v>2203.39</v>
      </c>
      <c r="M87" s="24">
        <f t="shared" si="7"/>
        <v>2196.89</v>
      </c>
      <c r="N87" s="24">
        <f t="shared" si="7"/>
        <v>2197.19</v>
      </c>
      <c r="O87" s="24">
        <f t="shared" si="7"/>
        <v>2197.21</v>
      </c>
      <c r="P87" s="24">
        <f t="shared" si="7"/>
        <v>2185.81</v>
      </c>
      <c r="Q87" s="24">
        <f t="shared" si="7"/>
        <v>2194.9</v>
      </c>
      <c r="R87" s="24">
        <f t="shared" si="7"/>
        <v>2207.4299999999998</v>
      </c>
      <c r="S87" s="24">
        <f t="shared" si="7"/>
        <v>2242.8000000000002</v>
      </c>
      <c r="T87" s="24">
        <f t="shared" si="7"/>
        <v>2263.7800000000002</v>
      </c>
      <c r="U87" s="24">
        <f t="shared" si="7"/>
        <v>2227.31</v>
      </c>
      <c r="V87" s="24">
        <f t="shared" si="7"/>
        <v>2218.7199999999998</v>
      </c>
      <c r="W87" s="24">
        <f t="shared" si="7"/>
        <v>2140.2600000000002</v>
      </c>
      <c r="X87" s="24">
        <f t="shared" si="7"/>
        <v>2089.4499999999998</v>
      </c>
      <c r="Y87" s="24">
        <f t="shared" si="7"/>
        <v>1914.67</v>
      </c>
      <c r="Z87" s="24">
        <f t="shared" si="7"/>
        <v>1842.67</v>
      </c>
    </row>
    <row r="88" spans="2:26" x14ac:dyDescent="0.25">
      <c r="B88" s="35">
        <v>10</v>
      </c>
      <c r="C88" s="24">
        <f t="shared" si="7"/>
        <v>1685.77</v>
      </c>
      <c r="D88" s="24">
        <f t="shared" si="7"/>
        <v>1618.61</v>
      </c>
      <c r="E88" s="24">
        <f t="shared" si="7"/>
        <v>1597.66</v>
      </c>
      <c r="F88" s="24">
        <f t="shared" si="7"/>
        <v>1617.41</v>
      </c>
      <c r="G88" s="24">
        <f t="shared" si="7"/>
        <v>1685.41</v>
      </c>
      <c r="H88" s="24">
        <f t="shared" si="7"/>
        <v>1876.49</v>
      </c>
      <c r="I88" s="24">
        <f t="shared" si="7"/>
        <v>2020.37</v>
      </c>
      <c r="J88" s="24">
        <f t="shared" si="7"/>
        <v>2125.4499999999998</v>
      </c>
      <c r="K88" s="24">
        <f t="shared" si="7"/>
        <v>2176.6999999999998</v>
      </c>
      <c r="L88" s="24">
        <f t="shared" si="7"/>
        <v>2171.66</v>
      </c>
      <c r="M88" s="24">
        <f t="shared" si="7"/>
        <v>2158.94</v>
      </c>
      <c r="N88" s="24">
        <f t="shared" si="7"/>
        <v>2161.1799999999998</v>
      </c>
      <c r="O88" s="24">
        <f t="shared" si="7"/>
        <v>2154.9699999999998</v>
      </c>
      <c r="P88" s="24">
        <f t="shared" si="7"/>
        <v>2160.12</v>
      </c>
      <c r="Q88" s="24">
        <f t="shared" si="7"/>
        <v>2186.86</v>
      </c>
      <c r="R88" s="24">
        <f t="shared" si="7"/>
        <v>2194.4499999999998</v>
      </c>
      <c r="S88" s="24">
        <f t="shared" si="7"/>
        <v>2207.79</v>
      </c>
      <c r="T88" s="24">
        <f t="shared" si="7"/>
        <v>2219.13</v>
      </c>
      <c r="U88" s="24">
        <f t="shared" si="7"/>
        <v>2218.5300000000002</v>
      </c>
      <c r="V88" s="24">
        <f t="shared" si="7"/>
        <v>2177.08</v>
      </c>
      <c r="W88" s="24">
        <f t="shared" si="7"/>
        <v>2118.35</v>
      </c>
      <c r="X88" s="24">
        <f t="shared" si="7"/>
        <v>2082.59</v>
      </c>
      <c r="Y88" s="24">
        <f t="shared" si="7"/>
        <v>1848.86</v>
      </c>
      <c r="Z88" s="24">
        <f t="shared" si="7"/>
        <v>1765.29</v>
      </c>
    </row>
    <row r="89" spans="2:26" x14ac:dyDescent="0.25">
      <c r="B89" s="35">
        <v>11</v>
      </c>
      <c r="C89" s="24">
        <f t="shared" si="7"/>
        <v>1704.64</v>
      </c>
      <c r="D89" s="24">
        <f t="shared" si="7"/>
        <v>1637.64</v>
      </c>
      <c r="E89" s="24">
        <f t="shared" si="7"/>
        <v>1606.71</v>
      </c>
      <c r="F89" s="24">
        <f t="shared" si="7"/>
        <v>1638.29</v>
      </c>
      <c r="G89" s="24">
        <f t="shared" si="7"/>
        <v>1692.18</v>
      </c>
      <c r="H89" s="24">
        <f t="shared" si="7"/>
        <v>1890.41</v>
      </c>
      <c r="I89" s="24">
        <f t="shared" si="7"/>
        <v>2034.48</v>
      </c>
      <c r="J89" s="24">
        <f t="shared" si="7"/>
        <v>2148.44</v>
      </c>
      <c r="K89" s="24">
        <f t="shared" si="7"/>
        <v>2189.5700000000002</v>
      </c>
      <c r="L89" s="24">
        <f t="shared" si="7"/>
        <v>2184.4899999999998</v>
      </c>
      <c r="M89" s="24">
        <f t="shared" si="7"/>
        <v>2180.54</v>
      </c>
      <c r="N89" s="24">
        <f t="shared" si="7"/>
        <v>2179.52</v>
      </c>
      <c r="O89" s="24">
        <f t="shared" si="7"/>
        <v>2174.91</v>
      </c>
      <c r="P89" s="24">
        <f t="shared" si="7"/>
        <v>2177.4699999999998</v>
      </c>
      <c r="Q89" s="24">
        <f t="shared" si="7"/>
        <v>2178.83</v>
      </c>
      <c r="R89" s="24">
        <f t="shared" si="7"/>
        <v>2183.81</v>
      </c>
      <c r="S89" s="24">
        <f t="shared" si="7"/>
        <v>2201.6999999999998</v>
      </c>
      <c r="T89" s="24">
        <f t="shared" si="7"/>
        <v>2207.35</v>
      </c>
      <c r="U89" s="24">
        <f t="shared" si="7"/>
        <v>2199.64</v>
      </c>
      <c r="V89" s="24">
        <f t="shared" si="7"/>
        <v>2173.89</v>
      </c>
      <c r="W89" s="24">
        <f t="shared" si="7"/>
        <v>2161.27</v>
      </c>
      <c r="X89" s="24">
        <f t="shared" si="7"/>
        <v>2138.4499999999998</v>
      </c>
      <c r="Y89" s="24">
        <f t="shared" si="7"/>
        <v>2048.5</v>
      </c>
      <c r="Z89" s="24">
        <f t="shared" si="7"/>
        <v>1916.52</v>
      </c>
    </row>
    <row r="90" spans="2:26" x14ac:dyDescent="0.25">
      <c r="B90" s="35">
        <v>12</v>
      </c>
      <c r="C90" s="24">
        <f t="shared" si="7"/>
        <v>1903.14</v>
      </c>
      <c r="D90" s="24">
        <f t="shared" si="7"/>
        <v>1853.03</v>
      </c>
      <c r="E90" s="24">
        <f t="shared" si="7"/>
        <v>1816.22</v>
      </c>
      <c r="F90" s="24">
        <f t="shared" si="7"/>
        <v>1811.57</v>
      </c>
      <c r="G90" s="24">
        <f t="shared" si="7"/>
        <v>1799.43</v>
      </c>
      <c r="H90" s="24">
        <f t="shared" si="7"/>
        <v>1907.13</v>
      </c>
      <c r="I90" s="24">
        <f t="shared" si="7"/>
        <v>1981.05</v>
      </c>
      <c r="J90" s="24">
        <f t="shared" si="7"/>
        <v>2129.92</v>
      </c>
      <c r="K90" s="24">
        <f t="shared" si="7"/>
        <v>2292.5300000000002</v>
      </c>
      <c r="L90" s="24">
        <f t="shared" si="7"/>
        <v>2336.98</v>
      </c>
      <c r="M90" s="24">
        <f t="shared" si="7"/>
        <v>2331.08</v>
      </c>
      <c r="N90" s="24">
        <f t="shared" si="7"/>
        <v>2325.91</v>
      </c>
      <c r="O90" s="24">
        <f t="shared" si="7"/>
        <v>2336.98</v>
      </c>
      <c r="P90" s="24">
        <f t="shared" si="7"/>
        <v>2370.5700000000002</v>
      </c>
      <c r="Q90" s="24">
        <f t="shared" si="7"/>
        <v>2414.0300000000002</v>
      </c>
      <c r="R90" s="24">
        <f t="shared" ref="R90:Z90" si="8">R55</f>
        <v>2431.89</v>
      </c>
      <c r="S90" s="24">
        <f t="shared" si="8"/>
        <v>2453.04</v>
      </c>
      <c r="T90" s="24">
        <f t="shared" si="8"/>
        <v>2458.4299999999998</v>
      </c>
      <c r="U90" s="24">
        <f t="shared" si="8"/>
        <v>2423.36</v>
      </c>
      <c r="V90" s="24">
        <f t="shared" si="8"/>
        <v>2378.8000000000002</v>
      </c>
      <c r="W90" s="24">
        <f t="shared" si="8"/>
        <v>2320.21</v>
      </c>
      <c r="X90" s="24">
        <f t="shared" si="8"/>
        <v>2233.98</v>
      </c>
      <c r="Y90" s="24">
        <f t="shared" si="8"/>
        <v>2049.98</v>
      </c>
      <c r="Z90" s="24">
        <f t="shared" si="8"/>
        <v>1896.74</v>
      </c>
    </row>
    <row r="91" spans="2:26" x14ac:dyDescent="0.25">
      <c r="B91" s="35">
        <v>13</v>
      </c>
      <c r="C91" s="24">
        <f t="shared" ref="C91:Z101" si="9">C56</f>
        <v>1680.87</v>
      </c>
      <c r="D91" s="24">
        <f t="shared" si="9"/>
        <v>1591.14</v>
      </c>
      <c r="E91" s="24">
        <f t="shared" si="9"/>
        <v>1561.01</v>
      </c>
      <c r="F91" s="24">
        <f t="shared" si="9"/>
        <v>1556.02</v>
      </c>
      <c r="G91" s="24">
        <f t="shared" si="9"/>
        <v>1572.8</v>
      </c>
      <c r="H91" s="24">
        <f t="shared" si="9"/>
        <v>1650.57</v>
      </c>
      <c r="I91" s="24">
        <f t="shared" si="9"/>
        <v>1725.59</v>
      </c>
      <c r="J91" s="24">
        <f t="shared" si="9"/>
        <v>1920.38</v>
      </c>
      <c r="K91" s="24">
        <f t="shared" si="9"/>
        <v>2047.25</v>
      </c>
      <c r="L91" s="24">
        <f t="shared" si="9"/>
        <v>2161.94</v>
      </c>
      <c r="M91" s="24">
        <f t="shared" si="9"/>
        <v>2187.06</v>
      </c>
      <c r="N91" s="24">
        <f t="shared" si="9"/>
        <v>2187.4499999999998</v>
      </c>
      <c r="O91" s="24">
        <f t="shared" si="9"/>
        <v>2193.9699999999998</v>
      </c>
      <c r="P91" s="24">
        <f t="shared" si="9"/>
        <v>2208.89</v>
      </c>
      <c r="Q91" s="24">
        <f t="shared" si="9"/>
        <v>2239.0300000000002</v>
      </c>
      <c r="R91" s="24">
        <f t="shared" si="9"/>
        <v>2248.08</v>
      </c>
      <c r="S91" s="24">
        <f t="shared" si="9"/>
        <v>2267.0300000000002</v>
      </c>
      <c r="T91" s="24">
        <f t="shared" si="9"/>
        <v>2283.41</v>
      </c>
      <c r="U91" s="24">
        <f t="shared" si="9"/>
        <v>2274.52</v>
      </c>
      <c r="V91" s="24">
        <f t="shared" si="9"/>
        <v>2254.7399999999998</v>
      </c>
      <c r="W91" s="24">
        <f t="shared" si="9"/>
        <v>2188.9699999999998</v>
      </c>
      <c r="X91" s="24">
        <f t="shared" si="9"/>
        <v>2131.79</v>
      </c>
      <c r="Y91" s="24">
        <f t="shared" si="9"/>
        <v>1890.7</v>
      </c>
      <c r="Z91" s="24">
        <f t="shared" si="9"/>
        <v>1793.67</v>
      </c>
    </row>
    <row r="92" spans="2:26" x14ac:dyDescent="0.25">
      <c r="B92" s="35">
        <v>14</v>
      </c>
      <c r="C92" s="24">
        <f t="shared" si="9"/>
        <v>1743.16</v>
      </c>
      <c r="D92" s="24">
        <f t="shared" si="9"/>
        <v>1718.08</v>
      </c>
      <c r="E92" s="24">
        <f t="shared" si="9"/>
        <v>1683.18</v>
      </c>
      <c r="F92" s="24">
        <f t="shared" si="9"/>
        <v>1693.29</v>
      </c>
      <c r="G92" s="24">
        <f t="shared" si="9"/>
        <v>1804.66</v>
      </c>
      <c r="H92" s="24">
        <f t="shared" si="9"/>
        <v>1992.58</v>
      </c>
      <c r="I92" s="24">
        <f t="shared" si="9"/>
        <v>2083.0300000000002</v>
      </c>
      <c r="J92" s="24">
        <f t="shared" si="9"/>
        <v>2201.3000000000002</v>
      </c>
      <c r="K92" s="24">
        <f t="shared" si="9"/>
        <v>2256.7199999999998</v>
      </c>
      <c r="L92" s="24">
        <f t="shared" si="9"/>
        <v>2246.9</v>
      </c>
      <c r="M92" s="24">
        <f t="shared" si="9"/>
        <v>2241.04</v>
      </c>
      <c r="N92" s="24">
        <f t="shared" si="9"/>
        <v>2244.64</v>
      </c>
      <c r="O92" s="24">
        <f t="shared" si="9"/>
        <v>2248.23</v>
      </c>
      <c r="P92" s="24">
        <f t="shared" si="9"/>
        <v>2260.37</v>
      </c>
      <c r="Q92" s="24">
        <f t="shared" si="9"/>
        <v>2268.71</v>
      </c>
      <c r="R92" s="24">
        <f t="shared" si="9"/>
        <v>2275.77</v>
      </c>
      <c r="S92" s="24">
        <f t="shared" si="9"/>
        <v>2290.11</v>
      </c>
      <c r="T92" s="24">
        <f t="shared" si="9"/>
        <v>2288.9299999999998</v>
      </c>
      <c r="U92" s="24">
        <f t="shared" si="9"/>
        <v>2274.5</v>
      </c>
      <c r="V92" s="24">
        <f t="shared" si="9"/>
        <v>2232.0100000000002</v>
      </c>
      <c r="W92" s="24">
        <f t="shared" si="9"/>
        <v>2165.5100000000002</v>
      </c>
      <c r="X92" s="24">
        <f t="shared" si="9"/>
        <v>2104.16</v>
      </c>
      <c r="Y92" s="24">
        <f t="shared" si="9"/>
        <v>1951.6</v>
      </c>
      <c r="Z92" s="24">
        <f t="shared" si="9"/>
        <v>1824.19</v>
      </c>
    </row>
    <row r="93" spans="2:26" x14ac:dyDescent="0.25">
      <c r="B93" s="35">
        <v>15</v>
      </c>
      <c r="C93" s="24">
        <f t="shared" si="9"/>
        <v>1587.78</v>
      </c>
      <c r="D93" s="24">
        <f t="shared" si="9"/>
        <v>1525.8</v>
      </c>
      <c r="E93" s="24">
        <f t="shared" si="9"/>
        <v>1515.82</v>
      </c>
      <c r="F93" s="24">
        <f t="shared" si="9"/>
        <v>1529.73</v>
      </c>
      <c r="G93" s="24">
        <f t="shared" si="9"/>
        <v>1592.62</v>
      </c>
      <c r="H93" s="24">
        <f t="shared" si="9"/>
        <v>1790.41</v>
      </c>
      <c r="I93" s="24">
        <f t="shared" si="9"/>
        <v>1987.55</v>
      </c>
      <c r="J93" s="24">
        <f t="shared" si="9"/>
        <v>2095.14</v>
      </c>
      <c r="K93" s="24">
        <f t="shared" si="9"/>
        <v>2168.5300000000002</v>
      </c>
      <c r="L93" s="24">
        <f t="shared" si="9"/>
        <v>2166.4499999999998</v>
      </c>
      <c r="M93" s="24">
        <f t="shared" si="9"/>
        <v>2165.08</v>
      </c>
      <c r="N93" s="24">
        <f t="shared" si="9"/>
        <v>2167.5</v>
      </c>
      <c r="O93" s="24">
        <f t="shared" si="9"/>
        <v>2168.21</v>
      </c>
      <c r="P93" s="24">
        <f t="shared" si="9"/>
        <v>2174.7800000000002</v>
      </c>
      <c r="Q93" s="24">
        <f t="shared" si="9"/>
        <v>2186.04</v>
      </c>
      <c r="R93" s="24">
        <f t="shared" si="9"/>
        <v>2219.46</v>
      </c>
      <c r="S93" s="24">
        <f t="shared" si="9"/>
        <v>2282.75</v>
      </c>
      <c r="T93" s="24">
        <f t="shared" si="9"/>
        <v>2280.87</v>
      </c>
      <c r="U93" s="24">
        <f t="shared" si="9"/>
        <v>2262</v>
      </c>
      <c r="V93" s="24">
        <f t="shared" si="9"/>
        <v>2190.35</v>
      </c>
      <c r="W93" s="24">
        <f t="shared" si="9"/>
        <v>2128.8200000000002</v>
      </c>
      <c r="X93" s="24">
        <f t="shared" si="9"/>
        <v>2052.5300000000002</v>
      </c>
      <c r="Y93" s="24">
        <f t="shared" si="9"/>
        <v>1879.47</v>
      </c>
      <c r="Z93" s="24">
        <f t="shared" si="9"/>
        <v>1762.88</v>
      </c>
    </row>
    <row r="94" spans="2:26" x14ac:dyDescent="0.25">
      <c r="B94" s="35">
        <v>16</v>
      </c>
      <c r="C94" s="24">
        <f t="shared" si="9"/>
        <v>1573.87</v>
      </c>
      <c r="D94" s="24">
        <f t="shared" si="9"/>
        <v>1561.52</v>
      </c>
      <c r="E94" s="24">
        <f t="shared" si="9"/>
        <v>1554.17</v>
      </c>
      <c r="F94" s="24">
        <f t="shared" si="9"/>
        <v>1574.03</v>
      </c>
      <c r="G94" s="24">
        <f t="shared" si="9"/>
        <v>1620.46</v>
      </c>
      <c r="H94" s="24">
        <f t="shared" si="9"/>
        <v>1861.52</v>
      </c>
      <c r="I94" s="24">
        <f t="shared" si="9"/>
        <v>2051.4299999999998</v>
      </c>
      <c r="J94" s="24">
        <f t="shared" si="9"/>
        <v>2133.8000000000002</v>
      </c>
      <c r="K94" s="24">
        <f t="shared" si="9"/>
        <v>2220.85</v>
      </c>
      <c r="L94" s="24">
        <f t="shared" si="9"/>
        <v>2166.02</v>
      </c>
      <c r="M94" s="24">
        <f t="shared" si="9"/>
        <v>2157.75</v>
      </c>
      <c r="N94" s="24">
        <f t="shared" si="9"/>
        <v>2156.38</v>
      </c>
      <c r="O94" s="24">
        <f t="shared" si="9"/>
        <v>2169.25</v>
      </c>
      <c r="P94" s="24">
        <f t="shared" si="9"/>
        <v>2189.8000000000002</v>
      </c>
      <c r="Q94" s="24">
        <f t="shared" si="9"/>
        <v>2283.83</v>
      </c>
      <c r="R94" s="24">
        <f t="shared" si="9"/>
        <v>2292.8200000000002</v>
      </c>
      <c r="S94" s="24">
        <f t="shared" si="9"/>
        <v>2313.0300000000002</v>
      </c>
      <c r="T94" s="24">
        <f t="shared" si="9"/>
        <v>2315.5500000000002</v>
      </c>
      <c r="U94" s="24">
        <f t="shared" si="9"/>
        <v>2298.2199999999998</v>
      </c>
      <c r="V94" s="24">
        <f t="shared" si="9"/>
        <v>2272.1999999999998</v>
      </c>
      <c r="W94" s="24">
        <f t="shared" si="9"/>
        <v>2153.89</v>
      </c>
      <c r="X94" s="24">
        <f t="shared" si="9"/>
        <v>2083.4499999999998</v>
      </c>
      <c r="Y94" s="24">
        <f t="shared" si="9"/>
        <v>1951.59</v>
      </c>
      <c r="Z94" s="24">
        <f t="shared" si="9"/>
        <v>1809.74</v>
      </c>
    </row>
    <row r="95" spans="2:26" x14ac:dyDescent="0.25">
      <c r="B95" s="35">
        <v>17</v>
      </c>
      <c r="C95" s="24">
        <f t="shared" si="9"/>
        <v>1562.97</v>
      </c>
      <c r="D95" s="24">
        <f t="shared" si="9"/>
        <v>1556.66</v>
      </c>
      <c r="E95" s="24">
        <f t="shared" si="9"/>
        <v>1541.32</v>
      </c>
      <c r="F95" s="24">
        <f t="shared" si="9"/>
        <v>1555.71</v>
      </c>
      <c r="G95" s="24">
        <f t="shared" si="9"/>
        <v>1599.13</v>
      </c>
      <c r="H95" s="24">
        <f t="shared" si="9"/>
        <v>1817.13</v>
      </c>
      <c r="I95" s="24">
        <f t="shared" si="9"/>
        <v>1919.4</v>
      </c>
      <c r="J95" s="24">
        <f t="shared" si="9"/>
        <v>2080.19</v>
      </c>
      <c r="K95" s="24">
        <f t="shared" si="9"/>
        <v>2156.09</v>
      </c>
      <c r="L95" s="24">
        <f t="shared" si="9"/>
        <v>2144.83</v>
      </c>
      <c r="M95" s="24">
        <f t="shared" si="9"/>
        <v>2124.56</v>
      </c>
      <c r="N95" s="24">
        <f t="shared" si="9"/>
        <v>2129.38</v>
      </c>
      <c r="O95" s="24">
        <f t="shared" si="9"/>
        <v>2120.61</v>
      </c>
      <c r="P95" s="24">
        <f t="shared" si="9"/>
        <v>2144.96</v>
      </c>
      <c r="Q95" s="24">
        <f t="shared" si="9"/>
        <v>2157.1799999999998</v>
      </c>
      <c r="R95" s="24">
        <f t="shared" si="9"/>
        <v>2160.71</v>
      </c>
      <c r="S95" s="24">
        <f t="shared" si="9"/>
        <v>2227.83</v>
      </c>
      <c r="T95" s="24">
        <f t="shared" si="9"/>
        <v>2266.9299999999998</v>
      </c>
      <c r="U95" s="24">
        <f t="shared" si="9"/>
        <v>2184.5</v>
      </c>
      <c r="V95" s="24">
        <f t="shared" si="9"/>
        <v>2169.62</v>
      </c>
      <c r="W95" s="24">
        <f t="shared" si="9"/>
        <v>2105.5100000000002</v>
      </c>
      <c r="X95" s="24">
        <f t="shared" si="9"/>
        <v>2024.11</v>
      </c>
      <c r="Y95" s="24">
        <f t="shared" si="9"/>
        <v>1774.3</v>
      </c>
      <c r="Z95" s="24">
        <f t="shared" si="9"/>
        <v>1648.05</v>
      </c>
    </row>
    <row r="96" spans="2:26" x14ac:dyDescent="0.25">
      <c r="B96" s="35">
        <v>18</v>
      </c>
      <c r="C96" s="24">
        <f t="shared" si="9"/>
        <v>1576.24</v>
      </c>
      <c r="D96" s="24">
        <f t="shared" si="9"/>
        <v>1565.96</v>
      </c>
      <c r="E96" s="24">
        <f t="shared" si="9"/>
        <v>1552.17</v>
      </c>
      <c r="F96" s="24">
        <f t="shared" si="9"/>
        <v>1568.96</v>
      </c>
      <c r="G96" s="24">
        <f t="shared" si="9"/>
        <v>1615.66</v>
      </c>
      <c r="H96" s="24">
        <f t="shared" si="9"/>
        <v>1825.96</v>
      </c>
      <c r="I96" s="24">
        <f t="shared" si="9"/>
        <v>1970.34</v>
      </c>
      <c r="J96" s="24">
        <f t="shared" si="9"/>
        <v>2072.9</v>
      </c>
      <c r="K96" s="24">
        <f t="shared" si="9"/>
        <v>2203.29</v>
      </c>
      <c r="L96" s="24">
        <f t="shared" si="9"/>
        <v>2180.0100000000002</v>
      </c>
      <c r="M96" s="24">
        <f t="shared" si="9"/>
        <v>2141.92</v>
      </c>
      <c r="N96" s="24">
        <f t="shared" si="9"/>
        <v>2143.64</v>
      </c>
      <c r="O96" s="24">
        <f t="shared" si="9"/>
        <v>2171.12</v>
      </c>
      <c r="P96" s="24">
        <f t="shared" si="9"/>
        <v>2201.35</v>
      </c>
      <c r="Q96" s="24">
        <f t="shared" si="9"/>
        <v>2223.7399999999998</v>
      </c>
      <c r="R96" s="24">
        <f t="shared" si="9"/>
        <v>2262.87</v>
      </c>
      <c r="S96" s="24">
        <f t="shared" si="9"/>
        <v>2287.7199999999998</v>
      </c>
      <c r="T96" s="24">
        <f t="shared" si="9"/>
        <v>2287.9499999999998</v>
      </c>
      <c r="U96" s="24">
        <f t="shared" si="9"/>
        <v>2265.6799999999998</v>
      </c>
      <c r="V96" s="24">
        <f t="shared" si="9"/>
        <v>2225.4</v>
      </c>
      <c r="W96" s="24">
        <f t="shared" si="9"/>
        <v>2158.1</v>
      </c>
      <c r="X96" s="24">
        <f t="shared" si="9"/>
        <v>2082.13</v>
      </c>
      <c r="Y96" s="24">
        <f t="shared" si="9"/>
        <v>1892.48</v>
      </c>
      <c r="Z96" s="24">
        <f t="shared" si="9"/>
        <v>1814.38</v>
      </c>
    </row>
    <row r="97" spans="2:26" x14ac:dyDescent="0.25">
      <c r="B97" s="35">
        <v>19</v>
      </c>
      <c r="C97" s="24">
        <f t="shared" si="9"/>
        <v>1816.85</v>
      </c>
      <c r="D97" s="24">
        <f t="shared" si="9"/>
        <v>1717.6</v>
      </c>
      <c r="E97" s="24">
        <f t="shared" si="9"/>
        <v>1640.74</v>
      </c>
      <c r="F97" s="24">
        <f t="shared" si="9"/>
        <v>1634.5</v>
      </c>
      <c r="G97" s="24">
        <f t="shared" si="9"/>
        <v>1671.23</v>
      </c>
      <c r="H97" s="24">
        <f t="shared" si="9"/>
        <v>1817.19</v>
      </c>
      <c r="I97" s="24">
        <f t="shared" si="9"/>
        <v>1931.48</v>
      </c>
      <c r="J97" s="24">
        <f t="shared" si="9"/>
        <v>2037.98</v>
      </c>
      <c r="K97" s="24">
        <f t="shared" si="9"/>
        <v>2236.11</v>
      </c>
      <c r="L97" s="24">
        <f t="shared" si="9"/>
        <v>2262.19</v>
      </c>
      <c r="M97" s="24">
        <f t="shared" si="9"/>
        <v>2285.5</v>
      </c>
      <c r="N97" s="24">
        <f t="shared" si="9"/>
        <v>2269.41</v>
      </c>
      <c r="O97" s="24">
        <f t="shared" si="9"/>
        <v>2267.6799999999998</v>
      </c>
      <c r="P97" s="24">
        <f t="shared" si="9"/>
        <v>2282.54</v>
      </c>
      <c r="Q97" s="24">
        <f t="shared" si="9"/>
        <v>2281.34</v>
      </c>
      <c r="R97" s="24">
        <f t="shared" si="9"/>
        <v>2278.2800000000002</v>
      </c>
      <c r="S97" s="24">
        <f t="shared" si="9"/>
        <v>2350.42</v>
      </c>
      <c r="T97" s="24">
        <f t="shared" si="9"/>
        <v>2337.6999999999998</v>
      </c>
      <c r="U97" s="24">
        <f t="shared" si="9"/>
        <v>2307.62</v>
      </c>
      <c r="V97" s="24">
        <f t="shared" si="9"/>
        <v>2291.7399999999998</v>
      </c>
      <c r="W97" s="24">
        <f t="shared" si="9"/>
        <v>2249.11</v>
      </c>
      <c r="X97" s="24">
        <f t="shared" si="9"/>
        <v>2169.66</v>
      </c>
      <c r="Y97" s="24">
        <f t="shared" si="9"/>
        <v>2050.65</v>
      </c>
      <c r="Z97" s="24">
        <f t="shared" si="9"/>
        <v>1879.19</v>
      </c>
    </row>
    <row r="98" spans="2:26" x14ac:dyDescent="0.25">
      <c r="B98" s="35">
        <v>20</v>
      </c>
      <c r="C98" s="24">
        <f t="shared" si="9"/>
        <v>1780.15</v>
      </c>
      <c r="D98" s="24">
        <f t="shared" si="9"/>
        <v>1684.08</v>
      </c>
      <c r="E98" s="24">
        <f t="shared" si="9"/>
        <v>1625.09</v>
      </c>
      <c r="F98" s="24">
        <f t="shared" si="9"/>
        <v>1620.34</v>
      </c>
      <c r="G98" s="24">
        <f t="shared" si="9"/>
        <v>1632.89</v>
      </c>
      <c r="H98" s="24">
        <f t="shared" si="9"/>
        <v>1778.58</v>
      </c>
      <c r="I98" s="24">
        <f t="shared" si="9"/>
        <v>1853.75</v>
      </c>
      <c r="J98" s="24">
        <f t="shared" si="9"/>
        <v>1929.48</v>
      </c>
      <c r="K98" s="24">
        <f t="shared" si="9"/>
        <v>2078.87</v>
      </c>
      <c r="L98" s="24">
        <f t="shared" si="9"/>
        <v>2158.2800000000002</v>
      </c>
      <c r="M98" s="24">
        <f t="shared" si="9"/>
        <v>2157.8000000000002</v>
      </c>
      <c r="N98" s="24">
        <f t="shared" si="9"/>
        <v>2153.89</v>
      </c>
      <c r="O98" s="24">
        <f t="shared" si="9"/>
        <v>2140.1</v>
      </c>
      <c r="P98" s="24">
        <f t="shared" si="9"/>
        <v>2145.14</v>
      </c>
      <c r="Q98" s="24">
        <f t="shared" si="9"/>
        <v>2171.6</v>
      </c>
      <c r="R98" s="24">
        <f t="shared" si="9"/>
        <v>2197.8000000000002</v>
      </c>
      <c r="S98" s="24">
        <f t="shared" si="9"/>
        <v>2217.63</v>
      </c>
      <c r="T98" s="24">
        <f t="shared" si="9"/>
        <v>2245.98</v>
      </c>
      <c r="U98" s="24">
        <f t="shared" si="9"/>
        <v>2241.9699999999998</v>
      </c>
      <c r="V98" s="24">
        <f t="shared" si="9"/>
        <v>2184.3200000000002</v>
      </c>
      <c r="W98" s="24">
        <f t="shared" si="9"/>
        <v>2122.39</v>
      </c>
      <c r="X98" s="24">
        <f t="shared" si="9"/>
        <v>2101.02</v>
      </c>
      <c r="Y98" s="24">
        <f t="shared" si="9"/>
        <v>1843.27</v>
      </c>
      <c r="Z98" s="24">
        <f t="shared" si="9"/>
        <v>1767.18</v>
      </c>
    </row>
    <row r="99" spans="2:26" x14ac:dyDescent="0.25">
      <c r="B99" s="35">
        <v>21</v>
      </c>
      <c r="C99" s="24">
        <f t="shared" si="9"/>
        <v>1573.99</v>
      </c>
      <c r="D99" s="24">
        <f t="shared" si="9"/>
        <v>1547.59</v>
      </c>
      <c r="E99" s="24">
        <f t="shared" si="9"/>
        <v>1537.77</v>
      </c>
      <c r="F99" s="24">
        <f t="shared" si="9"/>
        <v>1546.4</v>
      </c>
      <c r="G99" s="24">
        <f t="shared" si="9"/>
        <v>1586.31</v>
      </c>
      <c r="H99" s="24">
        <f t="shared" si="9"/>
        <v>1851.29</v>
      </c>
      <c r="I99" s="24">
        <f t="shared" si="9"/>
        <v>1973.79</v>
      </c>
      <c r="J99" s="24">
        <f t="shared" si="9"/>
        <v>2133.19</v>
      </c>
      <c r="K99" s="24">
        <f t="shared" si="9"/>
        <v>2224.2399999999998</v>
      </c>
      <c r="L99" s="24">
        <f t="shared" si="9"/>
        <v>2220.5700000000002</v>
      </c>
      <c r="M99" s="24">
        <f t="shared" si="9"/>
        <v>2210.4899999999998</v>
      </c>
      <c r="N99" s="24">
        <f t="shared" si="9"/>
        <v>2204.89</v>
      </c>
      <c r="O99" s="24">
        <f t="shared" si="9"/>
        <v>2211.2800000000002</v>
      </c>
      <c r="P99" s="24">
        <f t="shared" si="9"/>
        <v>2230.3000000000002</v>
      </c>
      <c r="Q99" s="24">
        <f t="shared" si="9"/>
        <v>2253.25</v>
      </c>
      <c r="R99" s="24">
        <f t="shared" si="9"/>
        <v>2268.4299999999998</v>
      </c>
      <c r="S99" s="24">
        <f t="shared" si="9"/>
        <v>2285.33</v>
      </c>
      <c r="T99" s="24">
        <f t="shared" si="9"/>
        <v>2287.59</v>
      </c>
      <c r="U99" s="24">
        <f t="shared" si="9"/>
        <v>2266.98</v>
      </c>
      <c r="V99" s="24">
        <f t="shared" si="9"/>
        <v>2234.37</v>
      </c>
      <c r="W99" s="24">
        <f t="shared" si="9"/>
        <v>2169.09</v>
      </c>
      <c r="X99" s="24">
        <f t="shared" si="9"/>
        <v>2089.89</v>
      </c>
      <c r="Y99" s="24">
        <f t="shared" si="9"/>
        <v>1846.93</v>
      </c>
      <c r="Z99" s="24">
        <f t="shared" si="9"/>
        <v>1723.94</v>
      </c>
    </row>
    <row r="100" spans="2:26" x14ac:dyDescent="0.25">
      <c r="B100" s="35">
        <v>22</v>
      </c>
      <c r="C100" s="24">
        <f t="shared" si="9"/>
        <v>1583.59</v>
      </c>
      <c r="D100" s="24">
        <f t="shared" si="9"/>
        <v>1538.35</v>
      </c>
      <c r="E100" s="24">
        <f t="shared" si="9"/>
        <v>1524.92</v>
      </c>
      <c r="F100" s="24">
        <f t="shared" si="9"/>
        <v>1527.57</v>
      </c>
      <c r="G100" s="24">
        <f t="shared" si="9"/>
        <v>1597.97</v>
      </c>
      <c r="H100" s="24">
        <f t="shared" si="9"/>
        <v>1856.04</v>
      </c>
      <c r="I100" s="24">
        <f t="shared" si="9"/>
        <v>1985.23</v>
      </c>
      <c r="J100" s="24">
        <f t="shared" si="9"/>
        <v>2165.31</v>
      </c>
      <c r="K100" s="24">
        <f t="shared" si="9"/>
        <v>2283.12</v>
      </c>
      <c r="L100" s="24">
        <f t="shared" si="9"/>
        <v>2290.9699999999998</v>
      </c>
      <c r="M100" s="24">
        <f t="shared" si="9"/>
        <v>2283.8200000000002</v>
      </c>
      <c r="N100" s="24">
        <f t="shared" si="9"/>
        <v>2279.6</v>
      </c>
      <c r="O100" s="24">
        <f t="shared" si="9"/>
        <v>2276.5</v>
      </c>
      <c r="P100" s="24">
        <f t="shared" si="9"/>
        <v>2282.9699999999998</v>
      </c>
      <c r="Q100" s="24">
        <f t="shared" si="9"/>
        <v>2295.23</v>
      </c>
      <c r="R100" s="24">
        <f t="shared" si="9"/>
        <v>2303.59</v>
      </c>
      <c r="S100" s="24">
        <f t="shared" si="9"/>
        <v>2352.9299999999998</v>
      </c>
      <c r="T100" s="24">
        <f t="shared" si="9"/>
        <v>2346.84</v>
      </c>
      <c r="U100" s="24">
        <f t="shared" si="9"/>
        <v>2340.7800000000002</v>
      </c>
      <c r="V100" s="24">
        <f t="shared" si="9"/>
        <v>2286.65</v>
      </c>
      <c r="W100" s="24">
        <f t="shared" si="9"/>
        <v>2232.77</v>
      </c>
      <c r="X100" s="24">
        <f t="shared" si="9"/>
        <v>2138.29</v>
      </c>
      <c r="Y100" s="24">
        <f t="shared" si="9"/>
        <v>1994.74</v>
      </c>
      <c r="Z100" s="24">
        <f t="shared" si="9"/>
        <v>1791.39</v>
      </c>
    </row>
    <row r="101" spans="2:26" x14ac:dyDescent="0.25">
      <c r="B101" s="35">
        <v>23</v>
      </c>
      <c r="C101" s="24">
        <f t="shared" si="9"/>
        <v>1669.14</v>
      </c>
      <c r="D101" s="24">
        <f t="shared" si="9"/>
        <v>1574.98</v>
      </c>
      <c r="E101" s="24">
        <f t="shared" si="9"/>
        <v>1541.12</v>
      </c>
      <c r="F101" s="24">
        <f t="shared" si="9"/>
        <v>1543.81</v>
      </c>
      <c r="G101" s="24">
        <f t="shared" si="9"/>
        <v>1602.34</v>
      </c>
      <c r="H101" s="24">
        <f t="shared" si="9"/>
        <v>1802.3</v>
      </c>
      <c r="I101" s="24">
        <f t="shared" si="9"/>
        <v>1989.04</v>
      </c>
      <c r="J101" s="24">
        <f t="shared" si="9"/>
        <v>2164.59</v>
      </c>
      <c r="K101" s="24">
        <f t="shared" si="9"/>
        <v>2255.9499999999998</v>
      </c>
      <c r="L101" s="24">
        <f t="shared" si="9"/>
        <v>2260.33</v>
      </c>
      <c r="M101" s="24">
        <f t="shared" si="9"/>
        <v>2258.4899999999998</v>
      </c>
      <c r="N101" s="24">
        <f t="shared" si="9"/>
        <v>2254.42</v>
      </c>
      <c r="O101" s="24">
        <f t="shared" si="9"/>
        <v>2255.33</v>
      </c>
      <c r="P101" s="24">
        <f t="shared" si="9"/>
        <v>2266.2600000000002</v>
      </c>
      <c r="Q101" s="24">
        <f t="shared" si="9"/>
        <v>2274.02</v>
      </c>
      <c r="R101" s="24">
        <f t="shared" ref="R101:Z101" si="10">R66</f>
        <v>2276.4699999999998</v>
      </c>
      <c r="S101" s="24">
        <f t="shared" si="10"/>
        <v>2287.08</v>
      </c>
      <c r="T101" s="24">
        <f t="shared" si="10"/>
        <v>2284.31</v>
      </c>
      <c r="U101" s="24">
        <f t="shared" si="10"/>
        <v>2276.1999999999998</v>
      </c>
      <c r="V101" s="24">
        <f t="shared" si="10"/>
        <v>2247</v>
      </c>
      <c r="W101" s="24">
        <f t="shared" si="10"/>
        <v>2148.9299999999998</v>
      </c>
      <c r="X101" s="24">
        <f t="shared" si="10"/>
        <v>2101.5500000000002</v>
      </c>
      <c r="Y101" s="24">
        <f t="shared" si="10"/>
        <v>1811.19</v>
      </c>
      <c r="Z101" s="24">
        <f t="shared" si="10"/>
        <v>1736.09</v>
      </c>
    </row>
    <row r="102" spans="2:26" x14ac:dyDescent="0.25">
      <c r="B102" s="35">
        <v>24</v>
      </c>
      <c r="C102" s="24">
        <f t="shared" ref="C102:Z109" si="11">C67</f>
        <v>1590.09</v>
      </c>
      <c r="D102" s="24">
        <f t="shared" si="11"/>
        <v>1518.84</v>
      </c>
      <c r="E102" s="24">
        <f t="shared" si="11"/>
        <v>1506.77</v>
      </c>
      <c r="F102" s="24">
        <f t="shared" si="11"/>
        <v>1501.46</v>
      </c>
      <c r="G102" s="24">
        <f t="shared" si="11"/>
        <v>1573.67</v>
      </c>
      <c r="H102" s="24">
        <f t="shared" si="11"/>
        <v>1748.84</v>
      </c>
      <c r="I102" s="24">
        <f t="shared" si="11"/>
        <v>1964.52</v>
      </c>
      <c r="J102" s="24">
        <f t="shared" si="11"/>
        <v>2138.0300000000002</v>
      </c>
      <c r="K102" s="24">
        <f t="shared" si="11"/>
        <v>2254.0300000000002</v>
      </c>
      <c r="L102" s="24">
        <f t="shared" si="11"/>
        <v>2258.62</v>
      </c>
      <c r="M102" s="24">
        <f t="shared" si="11"/>
        <v>2248.9299999999998</v>
      </c>
      <c r="N102" s="24">
        <f t="shared" si="11"/>
        <v>2247.1999999999998</v>
      </c>
      <c r="O102" s="24">
        <f t="shared" si="11"/>
        <v>2249.88</v>
      </c>
      <c r="P102" s="24">
        <f t="shared" si="11"/>
        <v>2260.6</v>
      </c>
      <c r="Q102" s="24">
        <f t="shared" si="11"/>
        <v>2267.1</v>
      </c>
      <c r="R102" s="24">
        <f t="shared" si="11"/>
        <v>2271.8000000000002</v>
      </c>
      <c r="S102" s="24">
        <f t="shared" si="11"/>
        <v>2313.77</v>
      </c>
      <c r="T102" s="24">
        <f t="shared" si="11"/>
        <v>2292.61</v>
      </c>
      <c r="U102" s="24">
        <f t="shared" si="11"/>
        <v>2273.9899999999998</v>
      </c>
      <c r="V102" s="24">
        <f t="shared" si="11"/>
        <v>2234</v>
      </c>
      <c r="W102" s="24">
        <f t="shared" si="11"/>
        <v>2172.09</v>
      </c>
      <c r="X102" s="24">
        <f t="shared" si="11"/>
        <v>2101.58</v>
      </c>
      <c r="Y102" s="24">
        <f t="shared" si="11"/>
        <v>1861.76</v>
      </c>
      <c r="Z102" s="24">
        <f t="shared" si="11"/>
        <v>1723.51</v>
      </c>
    </row>
    <row r="103" spans="2:26" x14ac:dyDescent="0.25">
      <c r="B103" s="35">
        <v>25</v>
      </c>
      <c r="C103" s="24">
        <f t="shared" si="11"/>
        <v>1613.07</v>
      </c>
      <c r="D103" s="24">
        <f t="shared" si="11"/>
        <v>1536.41</v>
      </c>
      <c r="E103" s="24">
        <f t="shared" si="11"/>
        <v>1534.52</v>
      </c>
      <c r="F103" s="24">
        <f t="shared" si="11"/>
        <v>1538.12</v>
      </c>
      <c r="G103" s="24">
        <f t="shared" si="11"/>
        <v>1637.14</v>
      </c>
      <c r="H103" s="24">
        <f t="shared" si="11"/>
        <v>1774.79</v>
      </c>
      <c r="I103" s="24">
        <f t="shared" si="11"/>
        <v>1992.27</v>
      </c>
      <c r="J103" s="24">
        <f t="shared" si="11"/>
        <v>2173.16</v>
      </c>
      <c r="K103" s="24">
        <f t="shared" si="11"/>
        <v>2259.02</v>
      </c>
      <c r="L103" s="24">
        <f t="shared" si="11"/>
        <v>2257.89</v>
      </c>
      <c r="M103" s="24">
        <f t="shared" si="11"/>
        <v>2252.98</v>
      </c>
      <c r="N103" s="24">
        <f t="shared" si="11"/>
        <v>2254.4499999999998</v>
      </c>
      <c r="O103" s="24">
        <f t="shared" si="11"/>
        <v>2254.16</v>
      </c>
      <c r="P103" s="24">
        <f t="shared" si="11"/>
        <v>2256.58</v>
      </c>
      <c r="Q103" s="24">
        <f t="shared" si="11"/>
        <v>2260.54</v>
      </c>
      <c r="R103" s="24">
        <f t="shared" si="11"/>
        <v>2270.9299999999998</v>
      </c>
      <c r="S103" s="24">
        <f t="shared" si="11"/>
        <v>2294.5300000000002</v>
      </c>
      <c r="T103" s="24">
        <f t="shared" si="11"/>
        <v>2287.02</v>
      </c>
      <c r="U103" s="24">
        <f t="shared" si="11"/>
        <v>2261.25</v>
      </c>
      <c r="V103" s="24">
        <f t="shared" si="11"/>
        <v>2250.54</v>
      </c>
      <c r="W103" s="24">
        <f t="shared" si="11"/>
        <v>2207.13</v>
      </c>
      <c r="X103" s="24">
        <f t="shared" si="11"/>
        <v>2162.79</v>
      </c>
      <c r="Y103" s="24">
        <f t="shared" si="11"/>
        <v>2016.09</v>
      </c>
      <c r="Z103" s="24">
        <f t="shared" si="11"/>
        <v>1813.91</v>
      </c>
    </row>
    <row r="104" spans="2:26" x14ac:dyDescent="0.25">
      <c r="B104" s="35">
        <v>26</v>
      </c>
      <c r="C104" s="24">
        <f t="shared" si="11"/>
        <v>1716.86</v>
      </c>
      <c r="D104" s="24">
        <f t="shared" si="11"/>
        <v>1684.23</v>
      </c>
      <c r="E104" s="24">
        <f t="shared" si="11"/>
        <v>1673.54</v>
      </c>
      <c r="F104" s="24">
        <f t="shared" si="11"/>
        <v>1669.78</v>
      </c>
      <c r="G104" s="24">
        <f t="shared" si="11"/>
        <v>1688.87</v>
      </c>
      <c r="H104" s="24">
        <f t="shared" si="11"/>
        <v>1777.7</v>
      </c>
      <c r="I104" s="24">
        <f t="shared" si="11"/>
        <v>1806.32</v>
      </c>
      <c r="J104" s="24">
        <f t="shared" si="11"/>
        <v>1955.61</v>
      </c>
      <c r="K104" s="24">
        <f t="shared" si="11"/>
        <v>2180.4699999999998</v>
      </c>
      <c r="L104" s="24">
        <f t="shared" si="11"/>
        <v>2214.89</v>
      </c>
      <c r="M104" s="24">
        <f t="shared" si="11"/>
        <v>2231.62</v>
      </c>
      <c r="N104" s="24">
        <f t="shared" si="11"/>
        <v>2224.21</v>
      </c>
      <c r="O104" s="24">
        <f t="shared" si="11"/>
        <v>2215.73</v>
      </c>
      <c r="P104" s="24">
        <f t="shared" si="11"/>
        <v>2218.5300000000002</v>
      </c>
      <c r="Q104" s="24">
        <f t="shared" si="11"/>
        <v>2216.11</v>
      </c>
      <c r="R104" s="24">
        <f t="shared" si="11"/>
        <v>2222.94</v>
      </c>
      <c r="S104" s="24">
        <f t="shared" si="11"/>
        <v>2246.15</v>
      </c>
      <c r="T104" s="24">
        <f t="shared" si="11"/>
        <v>2234.2600000000002</v>
      </c>
      <c r="U104" s="24">
        <f t="shared" si="11"/>
        <v>2215.69</v>
      </c>
      <c r="V104" s="24">
        <f t="shared" si="11"/>
        <v>2168.6999999999998</v>
      </c>
      <c r="W104" s="24">
        <f t="shared" si="11"/>
        <v>2103.08</v>
      </c>
      <c r="X104" s="24">
        <f t="shared" si="11"/>
        <v>2075.87</v>
      </c>
      <c r="Y104" s="24">
        <f t="shared" si="11"/>
        <v>1783.28</v>
      </c>
      <c r="Z104" s="24">
        <f t="shared" si="11"/>
        <v>1709.63</v>
      </c>
    </row>
    <row r="105" spans="2:26" x14ac:dyDescent="0.25">
      <c r="B105" s="35">
        <v>27</v>
      </c>
      <c r="C105" s="24">
        <f t="shared" si="11"/>
        <v>1708.07</v>
      </c>
      <c r="D105" s="24">
        <f t="shared" si="11"/>
        <v>1668.93</v>
      </c>
      <c r="E105" s="24">
        <f t="shared" si="11"/>
        <v>1602.37</v>
      </c>
      <c r="F105" s="24">
        <f t="shared" si="11"/>
        <v>1580.78</v>
      </c>
      <c r="G105" s="24">
        <f t="shared" si="11"/>
        <v>1591.2</v>
      </c>
      <c r="H105" s="24">
        <f t="shared" si="11"/>
        <v>1698.31</v>
      </c>
      <c r="I105" s="24">
        <f t="shared" si="11"/>
        <v>1719.83</v>
      </c>
      <c r="J105" s="24">
        <f t="shared" si="11"/>
        <v>1885.39</v>
      </c>
      <c r="K105" s="24">
        <f t="shared" si="11"/>
        <v>2083.66</v>
      </c>
      <c r="L105" s="24">
        <f t="shared" si="11"/>
        <v>2142.86</v>
      </c>
      <c r="M105" s="24">
        <f t="shared" si="11"/>
        <v>2146.7399999999998</v>
      </c>
      <c r="N105" s="24">
        <f t="shared" si="11"/>
        <v>2148.25</v>
      </c>
      <c r="O105" s="24">
        <f t="shared" si="11"/>
        <v>2146.3200000000002</v>
      </c>
      <c r="P105" s="24">
        <f t="shared" si="11"/>
        <v>2155.79</v>
      </c>
      <c r="Q105" s="24">
        <f t="shared" si="11"/>
        <v>2166.06</v>
      </c>
      <c r="R105" s="24">
        <f t="shared" si="11"/>
        <v>2182.96</v>
      </c>
      <c r="S105" s="24">
        <f t="shared" si="11"/>
        <v>2211.9299999999998</v>
      </c>
      <c r="T105" s="24">
        <f t="shared" si="11"/>
        <v>2227.7600000000002</v>
      </c>
      <c r="U105" s="24">
        <f t="shared" si="11"/>
        <v>2214.94</v>
      </c>
      <c r="V105" s="24">
        <f t="shared" si="11"/>
        <v>2151.41</v>
      </c>
      <c r="W105" s="24">
        <f t="shared" si="11"/>
        <v>2093.5</v>
      </c>
      <c r="X105" s="24">
        <f t="shared" si="11"/>
        <v>2086.4299999999998</v>
      </c>
      <c r="Y105" s="24">
        <f t="shared" si="11"/>
        <v>1892.56</v>
      </c>
      <c r="Z105" s="24">
        <f t="shared" si="11"/>
        <v>1744.04</v>
      </c>
    </row>
    <row r="106" spans="2:26" x14ac:dyDescent="0.25">
      <c r="B106" s="35">
        <v>28</v>
      </c>
      <c r="C106" s="24">
        <f t="shared" si="11"/>
        <v>1647.09</v>
      </c>
      <c r="D106" s="24">
        <f t="shared" si="11"/>
        <v>1614</v>
      </c>
      <c r="E106" s="24">
        <f t="shared" si="11"/>
        <v>1620.69</v>
      </c>
      <c r="F106" s="24">
        <f t="shared" si="11"/>
        <v>1674.4</v>
      </c>
      <c r="G106" s="24">
        <f t="shared" si="11"/>
        <v>1759.36</v>
      </c>
      <c r="H106" s="24">
        <f t="shared" si="11"/>
        <v>1885.59</v>
      </c>
      <c r="I106" s="24">
        <f t="shared" si="11"/>
        <v>2041.03</v>
      </c>
      <c r="J106" s="24">
        <f t="shared" si="11"/>
        <v>2258.04</v>
      </c>
      <c r="K106" s="24">
        <f t="shared" si="11"/>
        <v>2280.35</v>
      </c>
      <c r="L106" s="24">
        <f t="shared" si="11"/>
        <v>2281.1999999999998</v>
      </c>
      <c r="M106" s="24">
        <f t="shared" si="11"/>
        <v>2274.85</v>
      </c>
      <c r="N106" s="24">
        <f t="shared" si="11"/>
        <v>2271.8200000000002</v>
      </c>
      <c r="O106" s="24">
        <f t="shared" si="11"/>
        <v>2273.54</v>
      </c>
      <c r="P106" s="24">
        <f t="shared" si="11"/>
        <v>2278.89</v>
      </c>
      <c r="Q106" s="24">
        <f t="shared" si="11"/>
        <v>2287.34</v>
      </c>
      <c r="R106" s="24">
        <f t="shared" si="11"/>
        <v>2299.7399999999998</v>
      </c>
      <c r="S106" s="24">
        <f t="shared" si="11"/>
        <v>2311.14</v>
      </c>
      <c r="T106" s="24">
        <f t="shared" si="11"/>
        <v>2300.84</v>
      </c>
      <c r="U106" s="24">
        <f t="shared" si="11"/>
        <v>2277.21</v>
      </c>
      <c r="V106" s="24">
        <f t="shared" si="11"/>
        <v>2256.59</v>
      </c>
      <c r="W106" s="24">
        <f t="shared" si="11"/>
        <v>2192.46</v>
      </c>
      <c r="X106" s="24">
        <f t="shared" si="11"/>
        <v>2134.08</v>
      </c>
      <c r="Y106" s="24">
        <f t="shared" si="11"/>
        <v>2058.5500000000002</v>
      </c>
      <c r="Z106" s="24">
        <f t="shared" si="11"/>
        <v>1871.15</v>
      </c>
    </row>
    <row r="107" spans="2:26" x14ac:dyDescent="0.25">
      <c r="B107" s="35">
        <v>29</v>
      </c>
      <c r="C107" s="24">
        <f t="shared" si="11"/>
        <v>1675.31</v>
      </c>
      <c r="D107" s="24">
        <f t="shared" si="11"/>
        <v>1574.25</v>
      </c>
      <c r="E107" s="24">
        <f t="shared" si="11"/>
        <v>1556.76</v>
      </c>
      <c r="F107" s="24">
        <f t="shared" si="11"/>
        <v>1587.8</v>
      </c>
      <c r="G107" s="24">
        <f t="shared" si="11"/>
        <v>1702.68</v>
      </c>
      <c r="H107" s="24">
        <f t="shared" si="11"/>
        <v>1860.32</v>
      </c>
      <c r="I107" s="24">
        <f t="shared" si="11"/>
        <v>2022.23</v>
      </c>
      <c r="J107" s="24">
        <f t="shared" si="11"/>
        <v>2175.4</v>
      </c>
      <c r="K107" s="24">
        <f t="shared" si="11"/>
        <v>2249.2600000000002</v>
      </c>
      <c r="L107" s="24">
        <f t="shared" si="11"/>
        <v>2252.34</v>
      </c>
      <c r="M107" s="24">
        <f t="shared" si="11"/>
        <v>2248.66</v>
      </c>
      <c r="N107" s="24">
        <f t="shared" si="11"/>
        <v>2251.21</v>
      </c>
      <c r="O107" s="24">
        <f t="shared" si="11"/>
        <v>2251.36</v>
      </c>
      <c r="P107" s="24">
        <f t="shared" si="11"/>
        <v>2258.67</v>
      </c>
      <c r="Q107" s="24">
        <f t="shared" si="11"/>
        <v>2271.08</v>
      </c>
      <c r="R107" s="24">
        <f t="shared" si="11"/>
        <v>2289.9699999999998</v>
      </c>
      <c r="S107" s="24">
        <f t="shared" si="11"/>
        <v>2303.9699999999998</v>
      </c>
      <c r="T107" s="24">
        <f t="shared" si="11"/>
        <v>2297.04</v>
      </c>
      <c r="U107" s="24">
        <f t="shared" si="11"/>
        <v>2269.63</v>
      </c>
      <c r="V107" s="24">
        <f t="shared" si="11"/>
        <v>2241.75</v>
      </c>
      <c r="W107" s="24">
        <f t="shared" si="11"/>
        <v>2151.7199999999998</v>
      </c>
      <c r="X107" s="24">
        <f t="shared" si="11"/>
        <v>2124.81</v>
      </c>
      <c r="Y107" s="24">
        <f t="shared" si="11"/>
        <v>1891.19</v>
      </c>
      <c r="Z107" s="24">
        <f t="shared" si="11"/>
        <v>1765.45</v>
      </c>
    </row>
    <row r="108" spans="2:26" x14ac:dyDescent="0.25">
      <c r="B108" s="35">
        <v>30</v>
      </c>
      <c r="C108" s="24">
        <f t="shared" si="11"/>
        <v>1610.48</v>
      </c>
      <c r="D108" s="24">
        <f t="shared" si="11"/>
        <v>1569.92</v>
      </c>
      <c r="E108" s="24">
        <f t="shared" si="11"/>
        <v>1524.08</v>
      </c>
      <c r="F108" s="24">
        <f t="shared" si="11"/>
        <v>1578.73</v>
      </c>
      <c r="G108" s="24">
        <f t="shared" si="11"/>
        <v>1690.91</v>
      </c>
      <c r="H108" s="24">
        <f t="shared" si="11"/>
        <v>1864.51</v>
      </c>
      <c r="I108" s="24">
        <f t="shared" si="11"/>
        <v>1970.08</v>
      </c>
      <c r="J108" s="24">
        <f t="shared" si="11"/>
        <v>2140.4699999999998</v>
      </c>
      <c r="K108" s="24">
        <f t="shared" si="11"/>
        <v>2216.65</v>
      </c>
      <c r="L108" s="24">
        <f t="shared" si="11"/>
        <v>2208.89</v>
      </c>
      <c r="M108" s="24">
        <f t="shared" si="11"/>
        <v>2211.3000000000002</v>
      </c>
      <c r="N108" s="24">
        <f t="shared" si="11"/>
        <v>2238.9299999999998</v>
      </c>
      <c r="O108" s="24">
        <f t="shared" si="11"/>
        <v>2231.69</v>
      </c>
      <c r="P108" s="24">
        <f t="shared" si="11"/>
        <v>2247.65</v>
      </c>
      <c r="Q108" s="24">
        <f t="shared" si="11"/>
        <v>2259.2399999999998</v>
      </c>
      <c r="R108" s="24">
        <f t="shared" si="11"/>
        <v>2268.44</v>
      </c>
      <c r="S108" s="24">
        <f t="shared" si="11"/>
        <v>2273.14</v>
      </c>
      <c r="T108" s="24">
        <f t="shared" si="11"/>
        <v>2260.59</v>
      </c>
      <c r="U108" s="24">
        <f t="shared" si="11"/>
        <v>2241.4499999999998</v>
      </c>
      <c r="V108" s="24">
        <f t="shared" si="11"/>
        <v>2195.83</v>
      </c>
      <c r="W108" s="24">
        <f t="shared" si="11"/>
        <v>2156.0100000000002</v>
      </c>
      <c r="X108" s="24">
        <f t="shared" si="11"/>
        <v>2122.7600000000002</v>
      </c>
      <c r="Y108" s="24">
        <f t="shared" si="11"/>
        <v>1886.82</v>
      </c>
      <c r="Z108" s="24">
        <f t="shared" si="11"/>
        <v>1787.15</v>
      </c>
    </row>
    <row r="109" spans="2:26" x14ac:dyDescent="0.25">
      <c r="B109" s="35">
        <v>31</v>
      </c>
      <c r="C109" s="24">
        <f t="shared" si="11"/>
        <v>1585.34</v>
      </c>
      <c r="D109" s="24">
        <f t="shared" si="11"/>
        <v>1530.51</v>
      </c>
      <c r="E109" s="24">
        <f t="shared" si="11"/>
        <v>1505.15</v>
      </c>
      <c r="F109" s="24">
        <f t="shared" si="11"/>
        <v>1531.42</v>
      </c>
      <c r="G109" s="24">
        <f t="shared" si="11"/>
        <v>1638.48</v>
      </c>
      <c r="H109" s="24">
        <f t="shared" si="11"/>
        <v>1822.17</v>
      </c>
      <c r="I109" s="24">
        <f t="shared" si="11"/>
        <v>1971.47</v>
      </c>
      <c r="J109" s="24">
        <f t="shared" si="11"/>
        <v>2185.66</v>
      </c>
      <c r="K109" s="24">
        <f t="shared" si="11"/>
        <v>2250.89</v>
      </c>
      <c r="L109" s="24">
        <f t="shared" si="11"/>
        <v>2249.44</v>
      </c>
      <c r="M109" s="24">
        <f t="shared" si="11"/>
        <v>2246.8000000000002</v>
      </c>
      <c r="N109" s="24">
        <f t="shared" si="11"/>
        <v>2249.38</v>
      </c>
      <c r="O109" s="24">
        <f t="shared" si="11"/>
        <v>2246.92</v>
      </c>
      <c r="P109" s="24">
        <f t="shared" si="11"/>
        <v>2251.64</v>
      </c>
      <c r="Q109" s="24">
        <f t="shared" si="11"/>
        <v>2259.3200000000002</v>
      </c>
      <c r="R109" s="24">
        <f t="shared" si="11"/>
        <v>2272.54</v>
      </c>
      <c r="S109" s="24">
        <f t="shared" si="11"/>
        <v>2293.38</v>
      </c>
      <c r="T109" s="24">
        <f t="shared" si="11"/>
        <v>2271.61</v>
      </c>
      <c r="U109" s="24">
        <f t="shared" si="11"/>
        <v>2252.5100000000002</v>
      </c>
      <c r="V109" s="24">
        <f t="shared" si="11"/>
        <v>2234.04</v>
      </c>
      <c r="W109" s="24">
        <f t="shared" si="11"/>
        <v>2196.4</v>
      </c>
      <c r="X109" s="24">
        <f t="shared" si="11"/>
        <v>2163.02</v>
      </c>
      <c r="Y109" s="24">
        <f t="shared" si="11"/>
        <v>1945.68</v>
      </c>
      <c r="Z109" s="24">
        <f t="shared" si="11"/>
        <v>1779.44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3">
        <f>C79</f>
        <v>1636.27</v>
      </c>
      <c r="D114" s="23">
        <f t="shared" ref="D114:Z114" si="12">D79</f>
        <v>1543.77</v>
      </c>
      <c r="E114" s="23">
        <f t="shared" si="12"/>
        <v>1527.59</v>
      </c>
      <c r="F114" s="23">
        <f t="shared" si="12"/>
        <v>1556.8</v>
      </c>
      <c r="G114" s="23">
        <f t="shared" si="12"/>
        <v>1676.95</v>
      </c>
      <c r="H114" s="23">
        <f t="shared" si="12"/>
        <v>1951.68</v>
      </c>
      <c r="I114" s="23">
        <f t="shared" si="12"/>
        <v>2005.7</v>
      </c>
      <c r="J114" s="23">
        <f t="shared" si="12"/>
        <v>2144.58</v>
      </c>
      <c r="K114" s="23">
        <f t="shared" si="12"/>
        <v>2208.54</v>
      </c>
      <c r="L114" s="23">
        <f t="shared" si="12"/>
        <v>2196.67</v>
      </c>
      <c r="M114" s="23">
        <f t="shared" si="12"/>
        <v>2157.42</v>
      </c>
      <c r="N114" s="23">
        <f t="shared" si="12"/>
        <v>2116.71</v>
      </c>
      <c r="O114" s="23">
        <f t="shared" si="12"/>
        <v>2115.58</v>
      </c>
      <c r="P114" s="23">
        <f t="shared" si="12"/>
        <v>2145.02</v>
      </c>
      <c r="Q114" s="23">
        <f t="shared" si="12"/>
        <v>2191.79</v>
      </c>
      <c r="R114" s="23">
        <f t="shared" si="12"/>
        <v>2234.59</v>
      </c>
      <c r="S114" s="23">
        <f t="shared" si="12"/>
        <v>2331.38</v>
      </c>
      <c r="T114" s="23">
        <f t="shared" si="12"/>
        <v>2345.23</v>
      </c>
      <c r="U114" s="23">
        <f t="shared" si="12"/>
        <v>2373.4499999999998</v>
      </c>
      <c r="V114" s="23">
        <f t="shared" si="12"/>
        <v>2231.66</v>
      </c>
      <c r="W114" s="23">
        <f t="shared" si="12"/>
        <v>2143.98</v>
      </c>
      <c r="X114" s="23">
        <f t="shared" si="12"/>
        <v>2112.61</v>
      </c>
      <c r="Y114" s="23">
        <f t="shared" si="12"/>
        <v>1984.68</v>
      </c>
      <c r="Z114" s="23">
        <f t="shared" si="12"/>
        <v>1687.77</v>
      </c>
    </row>
    <row r="115" spans="2:26" x14ac:dyDescent="0.25">
      <c r="B115" s="35">
        <v>2</v>
      </c>
      <c r="C115" s="23">
        <f t="shared" ref="C115:Z125" si="13">C80</f>
        <v>1628.1</v>
      </c>
      <c r="D115" s="23">
        <f t="shared" si="13"/>
        <v>1575.5</v>
      </c>
      <c r="E115" s="23">
        <f t="shared" si="13"/>
        <v>1558.72</v>
      </c>
      <c r="F115" s="23">
        <f t="shared" si="13"/>
        <v>1582.74</v>
      </c>
      <c r="G115" s="23">
        <f t="shared" si="13"/>
        <v>1684.04</v>
      </c>
      <c r="H115" s="23">
        <f t="shared" si="13"/>
        <v>1853.62</v>
      </c>
      <c r="I115" s="23">
        <f t="shared" si="13"/>
        <v>2028.53</v>
      </c>
      <c r="J115" s="23">
        <f t="shared" si="13"/>
        <v>2158.1799999999998</v>
      </c>
      <c r="K115" s="23">
        <f t="shared" si="13"/>
        <v>2185.8000000000002</v>
      </c>
      <c r="L115" s="23">
        <f t="shared" si="13"/>
        <v>2177.91</v>
      </c>
      <c r="M115" s="23">
        <f t="shared" si="13"/>
        <v>2126.3200000000002</v>
      </c>
      <c r="N115" s="23">
        <f t="shared" si="13"/>
        <v>2136.19</v>
      </c>
      <c r="O115" s="23">
        <f t="shared" si="13"/>
        <v>2132.79</v>
      </c>
      <c r="P115" s="23">
        <f t="shared" si="13"/>
        <v>2141.98</v>
      </c>
      <c r="Q115" s="23">
        <f t="shared" si="13"/>
        <v>2153.4</v>
      </c>
      <c r="R115" s="23">
        <f t="shared" si="13"/>
        <v>2165.67</v>
      </c>
      <c r="S115" s="23">
        <f t="shared" si="13"/>
        <v>2209.5300000000002</v>
      </c>
      <c r="T115" s="23">
        <f t="shared" si="13"/>
        <v>2223.4</v>
      </c>
      <c r="U115" s="23">
        <f t="shared" si="13"/>
        <v>2218.86</v>
      </c>
      <c r="V115" s="23">
        <f t="shared" si="13"/>
        <v>2219.0300000000002</v>
      </c>
      <c r="W115" s="23">
        <f t="shared" si="13"/>
        <v>2175.27</v>
      </c>
      <c r="X115" s="23">
        <f t="shared" si="13"/>
        <v>2161.7600000000002</v>
      </c>
      <c r="Y115" s="23">
        <f t="shared" si="13"/>
        <v>2097.8200000000002</v>
      </c>
      <c r="Z115" s="23">
        <f t="shared" si="13"/>
        <v>1855.21</v>
      </c>
    </row>
    <row r="116" spans="2:26" x14ac:dyDescent="0.25">
      <c r="B116" s="35">
        <v>3</v>
      </c>
      <c r="C116" s="23">
        <f t="shared" si="13"/>
        <v>1735.23</v>
      </c>
      <c r="D116" s="23">
        <f t="shared" si="13"/>
        <v>1673.83</v>
      </c>
      <c r="E116" s="23">
        <f t="shared" si="13"/>
        <v>1645.17</v>
      </c>
      <c r="F116" s="23">
        <f t="shared" si="13"/>
        <v>1665.86</v>
      </c>
      <c r="G116" s="23">
        <f t="shared" si="13"/>
        <v>1751.39</v>
      </c>
      <c r="H116" s="23">
        <f t="shared" si="13"/>
        <v>1892.66</v>
      </c>
      <c r="I116" s="23">
        <f t="shared" si="13"/>
        <v>2052.58</v>
      </c>
      <c r="J116" s="23">
        <f t="shared" si="13"/>
        <v>2194.17</v>
      </c>
      <c r="K116" s="23">
        <f t="shared" si="13"/>
        <v>2218.1</v>
      </c>
      <c r="L116" s="23">
        <f t="shared" si="13"/>
        <v>2215.21</v>
      </c>
      <c r="M116" s="23">
        <f t="shared" si="13"/>
        <v>2216.16</v>
      </c>
      <c r="N116" s="23">
        <f t="shared" si="13"/>
        <v>2208.1799999999998</v>
      </c>
      <c r="O116" s="23">
        <f t="shared" si="13"/>
        <v>2210.75</v>
      </c>
      <c r="P116" s="23">
        <f t="shared" si="13"/>
        <v>2214.56</v>
      </c>
      <c r="Q116" s="23">
        <f t="shared" si="13"/>
        <v>2222.0700000000002</v>
      </c>
      <c r="R116" s="23">
        <f t="shared" si="13"/>
        <v>2220.44</v>
      </c>
      <c r="S116" s="23">
        <f t="shared" si="13"/>
        <v>2217.35</v>
      </c>
      <c r="T116" s="23">
        <f t="shared" si="13"/>
        <v>2260.84</v>
      </c>
      <c r="U116" s="23">
        <f t="shared" si="13"/>
        <v>2234.33</v>
      </c>
      <c r="V116" s="23">
        <f t="shared" si="13"/>
        <v>2230.09</v>
      </c>
      <c r="W116" s="23">
        <f t="shared" si="13"/>
        <v>2187.7800000000002</v>
      </c>
      <c r="X116" s="23">
        <f t="shared" si="13"/>
        <v>2131.41</v>
      </c>
      <c r="Y116" s="23">
        <f t="shared" si="13"/>
        <v>2042.04</v>
      </c>
      <c r="Z116" s="23">
        <f t="shared" si="13"/>
        <v>1829.88</v>
      </c>
    </row>
    <row r="117" spans="2:26" x14ac:dyDescent="0.25">
      <c r="B117" s="35">
        <v>4</v>
      </c>
      <c r="C117" s="23">
        <f t="shared" si="13"/>
        <v>1742.84</v>
      </c>
      <c r="D117" s="23">
        <f t="shared" si="13"/>
        <v>1673.6</v>
      </c>
      <c r="E117" s="23">
        <f t="shared" si="13"/>
        <v>1669.02</v>
      </c>
      <c r="F117" s="23">
        <f t="shared" si="13"/>
        <v>1675.45</v>
      </c>
      <c r="G117" s="23">
        <f t="shared" si="13"/>
        <v>1780.76</v>
      </c>
      <c r="H117" s="23">
        <f t="shared" si="13"/>
        <v>1902.41</v>
      </c>
      <c r="I117" s="23">
        <f t="shared" si="13"/>
        <v>2078.06</v>
      </c>
      <c r="J117" s="23">
        <f t="shared" si="13"/>
        <v>2193.56</v>
      </c>
      <c r="K117" s="23">
        <f t="shared" si="13"/>
        <v>2223.5</v>
      </c>
      <c r="L117" s="23">
        <f t="shared" si="13"/>
        <v>2223.38</v>
      </c>
      <c r="M117" s="23">
        <f t="shared" si="13"/>
        <v>2215.58</v>
      </c>
      <c r="N117" s="23">
        <f t="shared" si="13"/>
        <v>2215.0100000000002</v>
      </c>
      <c r="O117" s="23">
        <f t="shared" si="13"/>
        <v>2203.36</v>
      </c>
      <c r="P117" s="23">
        <f t="shared" si="13"/>
        <v>2214.12</v>
      </c>
      <c r="Q117" s="23">
        <f t="shared" si="13"/>
        <v>2221.91</v>
      </c>
      <c r="R117" s="23">
        <f t="shared" si="13"/>
        <v>2223.9699999999998</v>
      </c>
      <c r="S117" s="23">
        <f t="shared" si="13"/>
        <v>2244.4</v>
      </c>
      <c r="T117" s="23">
        <f t="shared" si="13"/>
        <v>2321.9</v>
      </c>
      <c r="U117" s="23">
        <f t="shared" si="13"/>
        <v>2262.58</v>
      </c>
      <c r="V117" s="23">
        <f t="shared" si="13"/>
        <v>2219.64</v>
      </c>
      <c r="W117" s="23">
        <f t="shared" si="13"/>
        <v>2142.7600000000002</v>
      </c>
      <c r="X117" s="23">
        <f t="shared" si="13"/>
        <v>2121.17</v>
      </c>
      <c r="Y117" s="23">
        <f t="shared" si="13"/>
        <v>2033.51</v>
      </c>
      <c r="Z117" s="23">
        <f t="shared" si="13"/>
        <v>1922.19</v>
      </c>
    </row>
    <row r="118" spans="2:26" x14ac:dyDescent="0.25">
      <c r="B118" s="35">
        <v>5</v>
      </c>
      <c r="C118" s="23">
        <f t="shared" si="13"/>
        <v>1872.98</v>
      </c>
      <c r="D118" s="23">
        <f t="shared" si="13"/>
        <v>1801.59</v>
      </c>
      <c r="E118" s="23">
        <f t="shared" si="13"/>
        <v>1718.17</v>
      </c>
      <c r="F118" s="23">
        <f t="shared" si="13"/>
        <v>1736.68</v>
      </c>
      <c r="G118" s="23">
        <f t="shared" si="13"/>
        <v>1817.47</v>
      </c>
      <c r="H118" s="23">
        <f t="shared" si="13"/>
        <v>1890.49</v>
      </c>
      <c r="I118" s="23">
        <f t="shared" si="13"/>
        <v>1934.85</v>
      </c>
      <c r="J118" s="23">
        <f t="shared" si="13"/>
        <v>2120.54</v>
      </c>
      <c r="K118" s="23">
        <f t="shared" si="13"/>
        <v>2282.2600000000002</v>
      </c>
      <c r="L118" s="23">
        <f t="shared" si="13"/>
        <v>2278.9</v>
      </c>
      <c r="M118" s="23">
        <f t="shared" si="13"/>
        <v>2274</v>
      </c>
      <c r="N118" s="23">
        <f t="shared" si="13"/>
        <v>2271.6</v>
      </c>
      <c r="O118" s="23">
        <f t="shared" si="13"/>
        <v>2270.36</v>
      </c>
      <c r="P118" s="23">
        <f t="shared" si="13"/>
        <v>2276.4499999999998</v>
      </c>
      <c r="Q118" s="23">
        <f t="shared" si="13"/>
        <v>2308.35</v>
      </c>
      <c r="R118" s="23">
        <f t="shared" si="13"/>
        <v>2360.4899999999998</v>
      </c>
      <c r="S118" s="23">
        <f t="shared" si="13"/>
        <v>2400.27</v>
      </c>
      <c r="T118" s="23">
        <f t="shared" si="13"/>
        <v>2434.23</v>
      </c>
      <c r="U118" s="23">
        <f t="shared" si="13"/>
        <v>2440.56</v>
      </c>
      <c r="V118" s="23">
        <f t="shared" si="13"/>
        <v>2389.75</v>
      </c>
      <c r="W118" s="23">
        <f t="shared" si="13"/>
        <v>2234.5100000000002</v>
      </c>
      <c r="X118" s="23">
        <f t="shared" si="13"/>
        <v>2153.7199999999998</v>
      </c>
      <c r="Y118" s="23">
        <f t="shared" si="13"/>
        <v>2030.44</v>
      </c>
      <c r="Z118" s="23">
        <f t="shared" si="13"/>
        <v>1927.12</v>
      </c>
    </row>
    <row r="119" spans="2:26" x14ac:dyDescent="0.25">
      <c r="B119" s="35">
        <v>6</v>
      </c>
      <c r="C119" s="23">
        <f t="shared" si="13"/>
        <v>1839.96</v>
      </c>
      <c r="D119" s="23">
        <f t="shared" si="13"/>
        <v>1748.13</v>
      </c>
      <c r="E119" s="23">
        <f t="shared" si="13"/>
        <v>1719.76</v>
      </c>
      <c r="F119" s="23">
        <f t="shared" si="13"/>
        <v>1707.27</v>
      </c>
      <c r="G119" s="23">
        <f t="shared" si="13"/>
        <v>1728.97</v>
      </c>
      <c r="H119" s="23">
        <f t="shared" si="13"/>
        <v>1761.56</v>
      </c>
      <c r="I119" s="23">
        <f t="shared" si="13"/>
        <v>1819.44</v>
      </c>
      <c r="J119" s="23">
        <f t="shared" si="13"/>
        <v>1911.4</v>
      </c>
      <c r="K119" s="23">
        <f t="shared" si="13"/>
        <v>2096.35</v>
      </c>
      <c r="L119" s="23">
        <f t="shared" si="13"/>
        <v>2140.25</v>
      </c>
      <c r="M119" s="23">
        <f t="shared" si="13"/>
        <v>2139.4299999999998</v>
      </c>
      <c r="N119" s="23">
        <f t="shared" si="13"/>
        <v>2142.2399999999998</v>
      </c>
      <c r="O119" s="23">
        <f t="shared" si="13"/>
        <v>2134.86</v>
      </c>
      <c r="P119" s="23">
        <f t="shared" si="13"/>
        <v>2147.34</v>
      </c>
      <c r="Q119" s="23">
        <f t="shared" si="13"/>
        <v>2164.13</v>
      </c>
      <c r="R119" s="23">
        <f t="shared" si="13"/>
        <v>2206.16</v>
      </c>
      <c r="S119" s="23">
        <f t="shared" si="13"/>
        <v>2217.91</v>
      </c>
      <c r="T119" s="23">
        <f t="shared" si="13"/>
        <v>2225.37</v>
      </c>
      <c r="U119" s="23">
        <f t="shared" si="13"/>
        <v>2237.04</v>
      </c>
      <c r="V119" s="23">
        <f t="shared" si="13"/>
        <v>2216.71</v>
      </c>
      <c r="W119" s="23">
        <f t="shared" si="13"/>
        <v>2129.4899999999998</v>
      </c>
      <c r="X119" s="23">
        <f t="shared" si="13"/>
        <v>2109.33</v>
      </c>
      <c r="Y119" s="23">
        <f t="shared" si="13"/>
        <v>2005.07</v>
      </c>
      <c r="Z119" s="23">
        <f t="shared" si="13"/>
        <v>1810.27</v>
      </c>
    </row>
    <row r="120" spans="2:26" x14ac:dyDescent="0.25">
      <c r="B120" s="35">
        <v>7</v>
      </c>
      <c r="C120" s="23">
        <f t="shared" si="13"/>
        <v>1629.77</v>
      </c>
      <c r="D120" s="23">
        <f t="shared" si="13"/>
        <v>1606.14</v>
      </c>
      <c r="E120" s="23">
        <f t="shared" si="13"/>
        <v>1625.26</v>
      </c>
      <c r="F120" s="23">
        <f t="shared" si="13"/>
        <v>1643.8</v>
      </c>
      <c r="G120" s="23">
        <f t="shared" si="13"/>
        <v>1742.13</v>
      </c>
      <c r="H120" s="23">
        <f t="shared" si="13"/>
        <v>1921.63</v>
      </c>
      <c r="I120" s="23">
        <f t="shared" si="13"/>
        <v>2036.73</v>
      </c>
      <c r="J120" s="23">
        <f t="shared" si="13"/>
        <v>2184.34</v>
      </c>
      <c r="K120" s="23">
        <f t="shared" si="13"/>
        <v>2224.94</v>
      </c>
      <c r="L120" s="23">
        <f t="shared" si="13"/>
        <v>2218.65</v>
      </c>
      <c r="M120" s="23">
        <f t="shared" si="13"/>
        <v>2210.5300000000002</v>
      </c>
      <c r="N120" s="23">
        <f t="shared" si="13"/>
        <v>2215.08</v>
      </c>
      <c r="O120" s="23">
        <f t="shared" si="13"/>
        <v>2213.7600000000002</v>
      </c>
      <c r="P120" s="23">
        <f t="shared" si="13"/>
        <v>2221.73</v>
      </c>
      <c r="Q120" s="23">
        <f t="shared" si="13"/>
        <v>2225.16</v>
      </c>
      <c r="R120" s="23">
        <f t="shared" si="13"/>
        <v>2220.87</v>
      </c>
      <c r="S120" s="23">
        <f t="shared" si="13"/>
        <v>2298.8000000000002</v>
      </c>
      <c r="T120" s="23">
        <f t="shared" si="13"/>
        <v>2344.2199999999998</v>
      </c>
      <c r="U120" s="23">
        <f t="shared" si="13"/>
        <v>2319.7800000000002</v>
      </c>
      <c r="V120" s="23">
        <f t="shared" si="13"/>
        <v>2256.71</v>
      </c>
      <c r="W120" s="23">
        <f t="shared" si="13"/>
        <v>2202.6999999999998</v>
      </c>
      <c r="X120" s="23">
        <f t="shared" si="13"/>
        <v>2185.75</v>
      </c>
      <c r="Y120" s="23">
        <f t="shared" si="13"/>
        <v>2018.87</v>
      </c>
      <c r="Z120" s="23">
        <f t="shared" si="13"/>
        <v>1734.94</v>
      </c>
    </row>
    <row r="121" spans="2:26" x14ac:dyDescent="0.25">
      <c r="B121" s="35">
        <v>8</v>
      </c>
      <c r="C121" s="23">
        <f t="shared" si="13"/>
        <v>1610.07</v>
      </c>
      <c r="D121" s="23">
        <f t="shared" si="13"/>
        <v>1587.06</v>
      </c>
      <c r="E121" s="23">
        <f t="shared" si="13"/>
        <v>1579.35</v>
      </c>
      <c r="F121" s="23">
        <f t="shared" si="13"/>
        <v>1599.39</v>
      </c>
      <c r="G121" s="23">
        <f t="shared" si="13"/>
        <v>1627.19</v>
      </c>
      <c r="H121" s="23">
        <f t="shared" si="13"/>
        <v>1815.79</v>
      </c>
      <c r="I121" s="23">
        <f t="shared" si="13"/>
        <v>1909.7</v>
      </c>
      <c r="J121" s="23">
        <f t="shared" si="13"/>
        <v>2086.94</v>
      </c>
      <c r="K121" s="23">
        <f t="shared" si="13"/>
        <v>2208.9499999999998</v>
      </c>
      <c r="L121" s="23">
        <f t="shared" si="13"/>
        <v>2211.5700000000002</v>
      </c>
      <c r="M121" s="23">
        <f t="shared" si="13"/>
        <v>2200.2600000000002</v>
      </c>
      <c r="N121" s="23">
        <f t="shared" si="13"/>
        <v>2184.33</v>
      </c>
      <c r="O121" s="23">
        <f t="shared" si="13"/>
        <v>2184.2399999999998</v>
      </c>
      <c r="P121" s="23">
        <f t="shared" si="13"/>
        <v>2183.9899999999998</v>
      </c>
      <c r="Q121" s="23">
        <f t="shared" si="13"/>
        <v>2193.16</v>
      </c>
      <c r="R121" s="23">
        <f t="shared" si="13"/>
        <v>2203.41</v>
      </c>
      <c r="S121" s="23">
        <f t="shared" si="13"/>
        <v>2240.54</v>
      </c>
      <c r="T121" s="23">
        <f t="shared" si="13"/>
        <v>2303.6999999999998</v>
      </c>
      <c r="U121" s="23">
        <f t="shared" si="13"/>
        <v>2238.8000000000002</v>
      </c>
      <c r="V121" s="23">
        <f t="shared" si="13"/>
        <v>2208.9299999999998</v>
      </c>
      <c r="W121" s="23">
        <f t="shared" si="13"/>
        <v>2188.5700000000002</v>
      </c>
      <c r="X121" s="23">
        <f t="shared" si="13"/>
        <v>2123.84</v>
      </c>
      <c r="Y121" s="23">
        <f t="shared" si="13"/>
        <v>1838.91</v>
      </c>
      <c r="Z121" s="23">
        <f t="shared" si="13"/>
        <v>1728.62</v>
      </c>
    </row>
    <row r="122" spans="2:26" x14ac:dyDescent="0.25">
      <c r="B122" s="35">
        <v>9</v>
      </c>
      <c r="C122" s="23">
        <f t="shared" si="13"/>
        <v>1652.86</v>
      </c>
      <c r="D122" s="23">
        <f t="shared" si="13"/>
        <v>1588.89</v>
      </c>
      <c r="E122" s="23">
        <f t="shared" si="13"/>
        <v>1583.83</v>
      </c>
      <c r="F122" s="23">
        <f t="shared" si="13"/>
        <v>1604.74</v>
      </c>
      <c r="G122" s="23">
        <f t="shared" si="13"/>
        <v>1660.45</v>
      </c>
      <c r="H122" s="23">
        <f t="shared" si="13"/>
        <v>1877</v>
      </c>
      <c r="I122" s="23">
        <f t="shared" si="13"/>
        <v>2012.23</v>
      </c>
      <c r="J122" s="23">
        <f t="shared" si="13"/>
        <v>2133.75</v>
      </c>
      <c r="K122" s="23">
        <f t="shared" si="13"/>
        <v>2202.37</v>
      </c>
      <c r="L122" s="23">
        <f t="shared" si="13"/>
        <v>2203.39</v>
      </c>
      <c r="M122" s="23">
        <f t="shared" si="13"/>
        <v>2196.89</v>
      </c>
      <c r="N122" s="23">
        <f t="shared" si="13"/>
        <v>2197.19</v>
      </c>
      <c r="O122" s="23">
        <f t="shared" si="13"/>
        <v>2197.21</v>
      </c>
      <c r="P122" s="23">
        <f t="shared" si="13"/>
        <v>2185.81</v>
      </c>
      <c r="Q122" s="23">
        <f t="shared" si="13"/>
        <v>2194.9</v>
      </c>
      <c r="R122" s="23">
        <f t="shared" si="13"/>
        <v>2207.4299999999998</v>
      </c>
      <c r="S122" s="23">
        <f t="shared" si="13"/>
        <v>2242.8000000000002</v>
      </c>
      <c r="T122" s="23">
        <f t="shared" si="13"/>
        <v>2263.7800000000002</v>
      </c>
      <c r="U122" s="23">
        <f t="shared" si="13"/>
        <v>2227.31</v>
      </c>
      <c r="V122" s="23">
        <f t="shared" si="13"/>
        <v>2218.7199999999998</v>
      </c>
      <c r="W122" s="23">
        <f t="shared" si="13"/>
        <v>2140.2600000000002</v>
      </c>
      <c r="X122" s="23">
        <f t="shared" si="13"/>
        <v>2089.4499999999998</v>
      </c>
      <c r="Y122" s="23">
        <f t="shared" si="13"/>
        <v>1914.67</v>
      </c>
      <c r="Z122" s="23">
        <f t="shared" si="13"/>
        <v>1842.67</v>
      </c>
    </row>
    <row r="123" spans="2:26" x14ac:dyDescent="0.25">
      <c r="B123" s="35">
        <v>10</v>
      </c>
      <c r="C123" s="23">
        <f t="shared" si="13"/>
        <v>1685.77</v>
      </c>
      <c r="D123" s="23">
        <f t="shared" si="13"/>
        <v>1618.61</v>
      </c>
      <c r="E123" s="23">
        <f t="shared" si="13"/>
        <v>1597.66</v>
      </c>
      <c r="F123" s="23">
        <f t="shared" si="13"/>
        <v>1617.41</v>
      </c>
      <c r="G123" s="23">
        <f t="shared" si="13"/>
        <v>1685.41</v>
      </c>
      <c r="H123" s="23">
        <f t="shared" si="13"/>
        <v>1876.49</v>
      </c>
      <c r="I123" s="23">
        <f t="shared" si="13"/>
        <v>2020.37</v>
      </c>
      <c r="J123" s="23">
        <f t="shared" si="13"/>
        <v>2125.4499999999998</v>
      </c>
      <c r="K123" s="23">
        <f t="shared" si="13"/>
        <v>2176.6999999999998</v>
      </c>
      <c r="L123" s="23">
        <f t="shared" si="13"/>
        <v>2171.66</v>
      </c>
      <c r="M123" s="23">
        <f t="shared" si="13"/>
        <v>2158.94</v>
      </c>
      <c r="N123" s="23">
        <f t="shared" si="13"/>
        <v>2161.1799999999998</v>
      </c>
      <c r="O123" s="23">
        <f t="shared" si="13"/>
        <v>2154.9699999999998</v>
      </c>
      <c r="P123" s="23">
        <f t="shared" si="13"/>
        <v>2160.12</v>
      </c>
      <c r="Q123" s="23">
        <f t="shared" si="13"/>
        <v>2186.86</v>
      </c>
      <c r="R123" s="23">
        <f t="shared" si="13"/>
        <v>2194.4499999999998</v>
      </c>
      <c r="S123" s="23">
        <f t="shared" si="13"/>
        <v>2207.79</v>
      </c>
      <c r="T123" s="23">
        <f t="shared" si="13"/>
        <v>2219.13</v>
      </c>
      <c r="U123" s="23">
        <f t="shared" si="13"/>
        <v>2218.5300000000002</v>
      </c>
      <c r="V123" s="23">
        <f t="shared" si="13"/>
        <v>2177.08</v>
      </c>
      <c r="W123" s="23">
        <f t="shared" si="13"/>
        <v>2118.35</v>
      </c>
      <c r="X123" s="23">
        <f t="shared" si="13"/>
        <v>2082.59</v>
      </c>
      <c r="Y123" s="23">
        <f t="shared" si="13"/>
        <v>1848.86</v>
      </c>
      <c r="Z123" s="23">
        <f t="shared" si="13"/>
        <v>1765.29</v>
      </c>
    </row>
    <row r="124" spans="2:26" x14ac:dyDescent="0.25">
      <c r="B124" s="35">
        <v>11</v>
      </c>
      <c r="C124" s="23">
        <f t="shared" si="13"/>
        <v>1704.64</v>
      </c>
      <c r="D124" s="23">
        <f t="shared" si="13"/>
        <v>1637.64</v>
      </c>
      <c r="E124" s="23">
        <f t="shared" si="13"/>
        <v>1606.71</v>
      </c>
      <c r="F124" s="23">
        <f t="shared" si="13"/>
        <v>1638.29</v>
      </c>
      <c r="G124" s="23">
        <f t="shared" si="13"/>
        <v>1692.18</v>
      </c>
      <c r="H124" s="23">
        <f t="shared" si="13"/>
        <v>1890.41</v>
      </c>
      <c r="I124" s="23">
        <f t="shared" si="13"/>
        <v>2034.48</v>
      </c>
      <c r="J124" s="23">
        <f t="shared" si="13"/>
        <v>2148.44</v>
      </c>
      <c r="K124" s="23">
        <f t="shared" si="13"/>
        <v>2189.5700000000002</v>
      </c>
      <c r="L124" s="23">
        <f t="shared" si="13"/>
        <v>2184.4899999999998</v>
      </c>
      <c r="M124" s="23">
        <f t="shared" si="13"/>
        <v>2180.54</v>
      </c>
      <c r="N124" s="23">
        <f t="shared" si="13"/>
        <v>2179.52</v>
      </c>
      <c r="O124" s="23">
        <f t="shared" si="13"/>
        <v>2174.91</v>
      </c>
      <c r="P124" s="23">
        <f t="shared" si="13"/>
        <v>2177.4699999999998</v>
      </c>
      <c r="Q124" s="23">
        <f t="shared" si="13"/>
        <v>2178.83</v>
      </c>
      <c r="R124" s="23">
        <f t="shared" si="13"/>
        <v>2183.81</v>
      </c>
      <c r="S124" s="23">
        <f t="shared" si="13"/>
        <v>2201.6999999999998</v>
      </c>
      <c r="T124" s="23">
        <f t="shared" si="13"/>
        <v>2207.35</v>
      </c>
      <c r="U124" s="23">
        <f t="shared" si="13"/>
        <v>2199.64</v>
      </c>
      <c r="V124" s="23">
        <f t="shared" si="13"/>
        <v>2173.89</v>
      </c>
      <c r="W124" s="23">
        <f t="shared" si="13"/>
        <v>2161.27</v>
      </c>
      <c r="X124" s="23">
        <f t="shared" si="13"/>
        <v>2138.4499999999998</v>
      </c>
      <c r="Y124" s="23">
        <f t="shared" si="13"/>
        <v>2048.5</v>
      </c>
      <c r="Z124" s="23">
        <f t="shared" si="13"/>
        <v>1916.52</v>
      </c>
    </row>
    <row r="125" spans="2:26" x14ac:dyDescent="0.25">
      <c r="B125" s="35">
        <v>12</v>
      </c>
      <c r="C125" s="23">
        <f t="shared" si="13"/>
        <v>1903.14</v>
      </c>
      <c r="D125" s="23">
        <f t="shared" si="13"/>
        <v>1853.03</v>
      </c>
      <c r="E125" s="23">
        <f t="shared" si="13"/>
        <v>1816.22</v>
      </c>
      <c r="F125" s="23">
        <f t="shared" si="13"/>
        <v>1811.57</v>
      </c>
      <c r="G125" s="23">
        <f t="shared" si="13"/>
        <v>1799.43</v>
      </c>
      <c r="H125" s="23">
        <f t="shared" si="13"/>
        <v>1907.13</v>
      </c>
      <c r="I125" s="23">
        <f t="shared" si="13"/>
        <v>1981.05</v>
      </c>
      <c r="J125" s="23">
        <f t="shared" si="13"/>
        <v>2129.92</v>
      </c>
      <c r="K125" s="23">
        <f t="shared" si="13"/>
        <v>2292.5300000000002</v>
      </c>
      <c r="L125" s="23">
        <f t="shared" si="13"/>
        <v>2336.98</v>
      </c>
      <c r="M125" s="23">
        <f t="shared" si="13"/>
        <v>2331.08</v>
      </c>
      <c r="N125" s="23">
        <f t="shared" si="13"/>
        <v>2325.91</v>
      </c>
      <c r="O125" s="23">
        <f t="shared" si="13"/>
        <v>2336.98</v>
      </c>
      <c r="P125" s="23">
        <f t="shared" si="13"/>
        <v>2370.5700000000002</v>
      </c>
      <c r="Q125" s="23">
        <f t="shared" si="13"/>
        <v>2414.0300000000002</v>
      </c>
      <c r="R125" s="23">
        <f t="shared" ref="R125:Z125" si="14">R90</f>
        <v>2431.89</v>
      </c>
      <c r="S125" s="23">
        <f t="shared" si="14"/>
        <v>2453.04</v>
      </c>
      <c r="T125" s="23">
        <f t="shared" si="14"/>
        <v>2458.4299999999998</v>
      </c>
      <c r="U125" s="23">
        <f t="shared" si="14"/>
        <v>2423.36</v>
      </c>
      <c r="V125" s="23">
        <f t="shared" si="14"/>
        <v>2378.8000000000002</v>
      </c>
      <c r="W125" s="23">
        <f t="shared" si="14"/>
        <v>2320.21</v>
      </c>
      <c r="X125" s="23">
        <f t="shared" si="14"/>
        <v>2233.98</v>
      </c>
      <c r="Y125" s="23">
        <f t="shared" si="14"/>
        <v>2049.98</v>
      </c>
      <c r="Z125" s="23">
        <f t="shared" si="14"/>
        <v>1896.74</v>
      </c>
    </row>
    <row r="126" spans="2:26" x14ac:dyDescent="0.25">
      <c r="B126" s="35">
        <v>13</v>
      </c>
      <c r="C126" s="23">
        <f t="shared" ref="C126:Z136" si="15">C91</f>
        <v>1680.87</v>
      </c>
      <c r="D126" s="23">
        <f t="shared" si="15"/>
        <v>1591.14</v>
      </c>
      <c r="E126" s="23">
        <f t="shared" si="15"/>
        <v>1561.01</v>
      </c>
      <c r="F126" s="23">
        <f t="shared" si="15"/>
        <v>1556.02</v>
      </c>
      <c r="G126" s="23">
        <f t="shared" si="15"/>
        <v>1572.8</v>
      </c>
      <c r="H126" s="23">
        <f t="shared" si="15"/>
        <v>1650.57</v>
      </c>
      <c r="I126" s="23">
        <f t="shared" si="15"/>
        <v>1725.59</v>
      </c>
      <c r="J126" s="23">
        <f t="shared" si="15"/>
        <v>1920.38</v>
      </c>
      <c r="K126" s="23">
        <f t="shared" si="15"/>
        <v>2047.25</v>
      </c>
      <c r="L126" s="23">
        <f t="shared" si="15"/>
        <v>2161.94</v>
      </c>
      <c r="M126" s="23">
        <f t="shared" si="15"/>
        <v>2187.06</v>
      </c>
      <c r="N126" s="23">
        <f t="shared" si="15"/>
        <v>2187.4499999999998</v>
      </c>
      <c r="O126" s="23">
        <f t="shared" si="15"/>
        <v>2193.9699999999998</v>
      </c>
      <c r="P126" s="23">
        <f t="shared" si="15"/>
        <v>2208.89</v>
      </c>
      <c r="Q126" s="23">
        <f t="shared" si="15"/>
        <v>2239.0300000000002</v>
      </c>
      <c r="R126" s="23">
        <f t="shared" si="15"/>
        <v>2248.08</v>
      </c>
      <c r="S126" s="23">
        <f t="shared" si="15"/>
        <v>2267.0300000000002</v>
      </c>
      <c r="T126" s="23">
        <f t="shared" si="15"/>
        <v>2283.41</v>
      </c>
      <c r="U126" s="23">
        <f t="shared" si="15"/>
        <v>2274.52</v>
      </c>
      <c r="V126" s="23">
        <f t="shared" si="15"/>
        <v>2254.7399999999998</v>
      </c>
      <c r="W126" s="23">
        <f t="shared" si="15"/>
        <v>2188.9699999999998</v>
      </c>
      <c r="X126" s="23">
        <f t="shared" si="15"/>
        <v>2131.79</v>
      </c>
      <c r="Y126" s="23">
        <f t="shared" si="15"/>
        <v>1890.7</v>
      </c>
      <c r="Z126" s="23">
        <f t="shared" si="15"/>
        <v>1793.67</v>
      </c>
    </row>
    <row r="127" spans="2:26" x14ac:dyDescent="0.25">
      <c r="B127" s="35">
        <v>14</v>
      </c>
      <c r="C127" s="23">
        <f t="shared" si="15"/>
        <v>1743.16</v>
      </c>
      <c r="D127" s="23">
        <f t="shared" si="15"/>
        <v>1718.08</v>
      </c>
      <c r="E127" s="23">
        <f t="shared" si="15"/>
        <v>1683.18</v>
      </c>
      <c r="F127" s="23">
        <f t="shared" si="15"/>
        <v>1693.29</v>
      </c>
      <c r="G127" s="23">
        <f t="shared" si="15"/>
        <v>1804.66</v>
      </c>
      <c r="H127" s="23">
        <f t="shared" si="15"/>
        <v>1992.58</v>
      </c>
      <c r="I127" s="23">
        <f t="shared" si="15"/>
        <v>2083.0300000000002</v>
      </c>
      <c r="J127" s="23">
        <f t="shared" si="15"/>
        <v>2201.3000000000002</v>
      </c>
      <c r="K127" s="23">
        <f t="shared" si="15"/>
        <v>2256.7199999999998</v>
      </c>
      <c r="L127" s="23">
        <f t="shared" si="15"/>
        <v>2246.9</v>
      </c>
      <c r="M127" s="23">
        <f t="shared" si="15"/>
        <v>2241.04</v>
      </c>
      <c r="N127" s="23">
        <f t="shared" si="15"/>
        <v>2244.64</v>
      </c>
      <c r="O127" s="23">
        <f t="shared" si="15"/>
        <v>2248.23</v>
      </c>
      <c r="P127" s="23">
        <f t="shared" si="15"/>
        <v>2260.37</v>
      </c>
      <c r="Q127" s="23">
        <f t="shared" si="15"/>
        <v>2268.71</v>
      </c>
      <c r="R127" s="23">
        <f t="shared" si="15"/>
        <v>2275.77</v>
      </c>
      <c r="S127" s="23">
        <f t="shared" si="15"/>
        <v>2290.11</v>
      </c>
      <c r="T127" s="23">
        <f t="shared" si="15"/>
        <v>2288.9299999999998</v>
      </c>
      <c r="U127" s="23">
        <f t="shared" si="15"/>
        <v>2274.5</v>
      </c>
      <c r="V127" s="23">
        <f t="shared" si="15"/>
        <v>2232.0100000000002</v>
      </c>
      <c r="W127" s="23">
        <f t="shared" si="15"/>
        <v>2165.5100000000002</v>
      </c>
      <c r="X127" s="23">
        <f t="shared" si="15"/>
        <v>2104.16</v>
      </c>
      <c r="Y127" s="23">
        <f t="shared" si="15"/>
        <v>1951.6</v>
      </c>
      <c r="Z127" s="23">
        <f t="shared" si="15"/>
        <v>1824.19</v>
      </c>
    </row>
    <row r="128" spans="2:26" x14ac:dyDescent="0.25">
      <c r="B128" s="35">
        <v>15</v>
      </c>
      <c r="C128" s="23">
        <f t="shared" si="15"/>
        <v>1587.78</v>
      </c>
      <c r="D128" s="23">
        <f t="shared" si="15"/>
        <v>1525.8</v>
      </c>
      <c r="E128" s="23">
        <f t="shared" si="15"/>
        <v>1515.82</v>
      </c>
      <c r="F128" s="23">
        <f t="shared" si="15"/>
        <v>1529.73</v>
      </c>
      <c r="G128" s="23">
        <f t="shared" si="15"/>
        <v>1592.62</v>
      </c>
      <c r="H128" s="23">
        <f t="shared" si="15"/>
        <v>1790.41</v>
      </c>
      <c r="I128" s="23">
        <f t="shared" si="15"/>
        <v>1987.55</v>
      </c>
      <c r="J128" s="23">
        <f t="shared" si="15"/>
        <v>2095.14</v>
      </c>
      <c r="K128" s="23">
        <f t="shared" si="15"/>
        <v>2168.5300000000002</v>
      </c>
      <c r="L128" s="23">
        <f t="shared" si="15"/>
        <v>2166.4499999999998</v>
      </c>
      <c r="M128" s="23">
        <f t="shared" si="15"/>
        <v>2165.08</v>
      </c>
      <c r="N128" s="23">
        <f t="shared" si="15"/>
        <v>2167.5</v>
      </c>
      <c r="O128" s="23">
        <f t="shared" si="15"/>
        <v>2168.21</v>
      </c>
      <c r="P128" s="23">
        <f t="shared" si="15"/>
        <v>2174.7800000000002</v>
      </c>
      <c r="Q128" s="23">
        <f t="shared" si="15"/>
        <v>2186.04</v>
      </c>
      <c r="R128" s="23">
        <f t="shared" si="15"/>
        <v>2219.46</v>
      </c>
      <c r="S128" s="23">
        <f t="shared" si="15"/>
        <v>2282.75</v>
      </c>
      <c r="T128" s="23">
        <f t="shared" si="15"/>
        <v>2280.87</v>
      </c>
      <c r="U128" s="23">
        <f t="shared" si="15"/>
        <v>2262</v>
      </c>
      <c r="V128" s="23">
        <f t="shared" si="15"/>
        <v>2190.35</v>
      </c>
      <c r="W128" s="23">
        <f t="shared" si="15"/>
        <v>2128.8200000000002</v>
      </c>
      <c r="X128" s="23">
        <f t="shared" si="15"/>
        <v>2052.5300000000002</v>
      </c>
      <c r="Y128" s="23">
        <f t="shared" si="15"/>
        <v>1879.47</v>
      </c>
      <c r="Z128" s="23">
        <f t="shared" si="15"/>
        <v>1762.88</v>
      </c>
    </row>
    <row r="129" spans="2:26" x14ac:dyDescent="0.25">
      <c r="B129" s="35">
        <v>16</v>
      </c>
      <c r="C129" s="23">
        <f t="shared" si="15"/>
        <v>1573.87</v>
      </c>
      <c r="D129" s="23">
        <f t="shared" si="15"/>
        <v>1561.52</v>
      </c>
      <c r="E129" s="23">
        <f t="shared" si="15"/>
        <v>1554.17</v>
      </c>
      <c r="F129" s="23">
        <f t="shared" si="15"/>
        <v>1574.03</v>
      </c>
      <c r="G129" s="23">
        <f t="shared" si="15"/>
        <v>1620.46</v>
      </c>
      <c r="H129" s="23">
        <f t="shared" si="15"/>
        <v>1861.52</v>
      </c>
      <c r="I129" s="23">
        <f t="shared" si="15"/>
        <v>2051.4299999999998</v>
      </c>
      <c r="J129" s="23">
        <f t="shared" si="15"/>
        <v>2133.8000000000002</v>
      </c>
      <c r="K129" s="23">
        <f t="shared" si="15"/>
        <v>2220.85</v>
      </c>
      <c r="L129" s="23">
        <f t="shared" si="15"/>
        <v>2166.02</v>
      </c>
      <c r="M129" s="23">
        <f t="shared" si="15"/>
        <v>2157.75</v>
      </c>
      <c r="N129" s="23">
        <f t="shared" si="15"/>
        <v>2156.38</v>
      </c>
      <c r="O129" s="23">
        <f t="shared" si="15"/>
        <v>2169.25</v>
      </c>
      <c r="P129" s="23">
        <f t="shared" si="15"/>
        <v>2189.8000000000002</v>
      </c>
      <c r="Q129" s="23">
        <f t="shared" si="15"/>
        <v>2283.83</v>
      </c>
      <c r="R129" s="23">
        <f t="shared" si="15"/>
        <v>2292.8200000000002</v>
      </c>
      <c r="S129" s="23">
        <f t="shared" si="15"/>
        <v>2313.0300000000002</v>
      </c>
      <c r="T129" s="23">
        <f t="shared" si="15"/>
        <v>2315.5500000000002</v>
      </c>
      <c r="U129" s="23">
        <f t="shared" si="15"/>
        <v>2298.2199999999998</v>
      </c>
      <c r="V129" s="23">
        <f t="shared" si="15"/>
        <v>2272.1999999999998</v>
      </c>
      <c r="W129" s="23">
        <f t="shared" si="15"/>
        <v>2153.89</v>
      </c>
      <c r="X129" s="23">
        <f t="shared" si="15"/>
        <v>2083.4499999999998</v>
      </c>
      <c r="Y129" s="23">
        <f t="shared" si="15"/>
        <v>1951.59</v>
      </c>
      <c r="Z129" s="23">
        <f t="shared" si="15"/>
        <v>1809.74</v>
      </c>
    </row>
    <row r="130" spans="2:26" x14ac:dyDescent="0.25">
      <c r="B130" s="35">
        <v>17</v>
      </c>
      <c r="C130" s="23">
        <f t="shared" si="15"/>
        <v>1562.97</v>
      </c>
      <c r="D130" s="23">
        <f t="shared" si="15"/>
        <v>1556.66</v>
      </c>
      <c r="E130" s="23">
        <f t="shared" si="15"/>
        <v>1541.32</v>
      </c>
      <c r="F130" s="23">
        <f t="shared" si="15"/>
        <v>1555.71</v>
      </c>
      <c r="G130" s="23">
        <f t="shared" si="15"/>
        <v>1599.13</v>
      </c>
      <c r="H130" s="23">
        <f t="shared" si="15"/>
        <v>1817.13</v>
      </c>
      <c r="I130" s="23">
        <f t="shared" si="15"/>
        <v>1919.4</v>
      </c>
      <c r="J130" s="23">
        <f t="shared" si="15"/>
        <v>2080.19</v>
      </c>
      <c r="K130" s="23">
        <f t="shared" si="15"/>
        <v>2156.09</v>
      </c>
      <c r="L130" s="23">
        <f t="shared" si="15"/>
        <v>2144.83</v>
      </c>
      <c r="M130" s="23">
        <f t="shared" si="15"/>
        <v>2124.56</v>
      </c>
      <c r="N130" s="23">
        <f t="shared" si="15"/>
        <v>2129.38</v>
      </c>
      <c r="O130" s="23">
        <f t="shared" si="15"/>
        <v>2120.61</v>
      </c>
      <c r="P130" s="23">
        <f t="shared" si="15"/>
        <v>2144.96</v>
      </c>
      <c r="Q130" s="23">
        <f t="shared" si="15"/>
        <v>2157.1799999999998</v>
      </c>
      <c r="R130" s="23">
        <f t="shared" si="15"/>
        <v>2160.71</v>
      </c>
      <c r="S130" s="23">
        <f t="shared" si="15"/>
        <v>2227.83</v>
      </c>
      <c r="T130" s="23">
        <f t="shared" si="15"/>
        <v>2266.9299999999998</v>
      </c>
      <c r="U130" s="23">
        <f t="shared" si="15"/>
        <v>2184.5</v>
      </c>
      <c r="V130" s="23">
        <f t="shared" si="15"/>
        <v>2169.62</v>
      </c>
      <c r="W130" s="23">
        <f t="shared" si="15"/>
        <v>2105.5100000000002</v>
      </c>
      <c r="X130" s="23">
        <f t="shared" si="15"/>
        <v>2024.11</v>
      </c>
      <c r="Y130" s="23">
        <f t="shared" si="15"/>
        <v>1774.3</v>
      </c>
      <c r="Z130" s="23">
        <f t="shared" si="15"/>
        <v>1648.05</v>
      </c>
    </row>
    <row r="131" spans="2:26" x14ac:dyDescent="0.25">
      <c r="B131" s="35">
        <v>18</v>
      </c>
      <c r="C131" s="23">
        <f t="shared" si="15"/>
        <v>1576.24</v>
      </c>
      <c r="D131" s="23">
        <f t="shared" si="15"/>
        <v>1565.96</v>
      </c>
      <c r="E131" s="23">
        <f t="shared" si="15"/>
        <v>1552.17</v>
      </c>
      <c r="F131" s="23">
        <f t="shared" si="15"/>
        <v>1568.96</v>
      </c>
      <c r="G131" s="23">
        <f t="shared" si="15"/>
        <v>1615.66</v>
      </c>
      <c r="H131" s="23">
        <f t="shared" si="15"/>
        <v>1825.96</v>
      </c>
      <c r="I131" s="23">
        <f t="shared" si="15"/>
        <v>1970.34</v>
      </c>
      <c r="J131" s="23">
        <f t="shared" si="15"/>
        <v>2072.9</v>
      </c>
      <c r="K131" s="23">
        <f t="shared" si="15"/>
        <v>2203.29</v>
      </c>
      <c r="L131" s="23">
        <f t="shared" si="15"/>
        <v>2180.0100000000002</v>
      </c>
      <c r="M131" s="23">
        <f t="shared" si="15"/>
        <v>2141.92</v>
      </c>
      <c r="N131" s="23">
        <f t="shared" si="15"/>
        <v>2143.64</v>
      </c>
      <c r="O131" s="23">
        <f t="shared" si="15"/>
        <v>2171.12</v>
      </c>
      <c r="P131" s="23">
        <f t="shared" si="15"/>
        <v>2201.35</v>
      </c>
      <c r="Q131" s="23">
        <f t="shared" si="15"/>
        <v>2223.7399999999998</v>
      </c>
      <c r="R131" s="23">
        <f t="shared" si="15"/>
        <v>2262.87</v>
      </c>
      <c r="S131" s="23">
        <f t="shared" si="15"/>
        <v>2287.7199999999998</v>
      </c>
      <c r="T131" s="23">
        <f t="shared" si="15"/>
        <v>2287.9499999999998</v>
      </c>
      <c r="U131" s="23">
        <f t="shared" si="15"/>
        <v>2265.6799999999998</v>
      </c>
      <c r="V131" s="23">
        <f t="shared" si="15"/>
        <v>2225.4</v>
      </c>
      <c r="W131" s="23">
        <f t="shared" si="15"/>
        <v>2158.1</v>
      </c>
      <c r="X131" s="23">
        <f t="shared" si="15"/>
        <v>2082.13</v>
      </c>
      <c r="Y131" s="23">
        <f t="shared" si="15"/>
        <v>1892.48</v>
      </c>
      <c r="Z131" s="23">
        <f t="shared" si="15"/>
        <v>1814.38</v>
      </c>
    </row>
    <row r="132" spans="2:26" x14ac:dyDescent="0.25">
      <c r="B132" s="35">
        <v>19</v>
      </c>
      <c r="C132" s="23">
        <f t="shared" si="15"/>
        <v>1816.85</v>
      </c>
      <c r="D132" s="23">
        <f t="shared" si="15"/>
        <v>1717.6</v>
      </c>
      <c r="E132" s="23">
        <f t="shared" si="15"/>
        <v>1640.74</v>
      </c>
      <c r="F132" s="23">
        <f t="shared" si="15"/>
        <v>1634.5</v>
      </c>
      <c r="G132" s="23">
        <f t="shared" si="15"/>
        <v>1671.23</v>
      </c>
      <c r="H132" s="23">
        <f t="shared" si="15"/>
        <v>1817.19</v>
      </c>
      <c r="I132" s="23">
        <f t="shared" si="15"/>
        <v>1931.48</v>
      </c>
      <c r="J132" s="23">
        <f t="shared" si="15"/>
        <v>2037.98</v>
      </c>
      <c r="K132" s="23">
        <f t="shared" si="15"/>
        <v>2236.11</v>
      </c>
      <c r="L132" s="23">
        <f t="shared" si="15"/>
        <v>2262.19</v>
      </c>
      <c r="M132" s="23">
        <f t="shared" si="15"/>
        <v>2285.5</v>
      </c>
      <c r="N132" s="23">
        <f t="shared" si="15"/>
        <v>2269.41</v>
      </c>
      <c r="O132" s="23">
        <f t="shared" si="15"/>
        <v>2267.6799999999998</v>
      </c>
      <c r="P132" s="23">
        <f t="shared" si="15"/>
        <v>2282.54</v>
      </c>
      <c r="Q132" s="23">
        <f t="shared" si="15"/>
        <v>2281.34</v>
      </c>
      <c r="R132" s="23">
        <f t="shared" si="15"/>
        <v>2278.2800000000002</v>
      </c>
      <c r="S132" s="23">
        <f t="shared" si="15"/>
        <v>2350.42</v>
      </c>
      <c r="T132" s="23">
        <f t="shared" si="15"/>
        <v>2337.6999999999998</v>
      </c>
      <c r="U132" s="23">
        <f t="shared" si="15"/>
        <v>2307.62</v>
      </c>
      <c r="V132" s="23">
        <f t="shared" si="15"/>
        <v>2291.7399999999998</v>
      </c>
      <c r="W132" s="23">
        <f t="shared" si="15"/>
        <v>2249.11</v>
      </c>
      <c r="X132" s="23">
        <f t="shared" si="15"/>
        <v>2169.66</v>
      </c>
      <c r="Y132" s="23">
        <f t="shared" si="15"/>
        <v>2050.65</v>
      </c>
      <c r="Z132" s="23">
        <f t="shared" si="15"/>
        <v>1879.19</v>
      </c>
    </row>
    <row r="133" spans="2:26" x14ac:dyDescent="0.25">
      <c r="B133" s="35">
        <v>20</v>
      </c>
      <c r="C133" s="23">
        <f t="shared" si="15"/>
        <v>1780.15</v>
      </c>
      <c r="D133" s="23">
        <f t="shared" si="15"/>
        <v>1684.08</v>
      </c>
      <c r="E133" s="23">
        <f t="shared" si="15"/>
        <v>1625.09</v>
      </c>
      <c r="F133" s="23">
        <f t="shared" si="15"/>
        <v>1620.34</v>
      </c>
      <c r="G133" s="23">
        <f t="shared" si="15"/>
        <v>1632.89</v>
      </c>
      <c r="H133" s="23">
        <f t="shared" si="15"/>
        <v>1778.58</v>
      </c>
      <c r="I133" s="23">
        <f t="shared" si="15"/>
        <v>1853.75</v>
      </c>
      <c r="J133" s="23">
        <f t="shared" si="15"/>
        <v>1929.48</v>
      </c>
      <c r="K133" s="23">
        <f t="shared" si="15"/>
        <v>2078.87</v>
      </c>
      <c r="L133" s="23">
        <f t="shared" si="15"/>
        <v>2158.2800000000002</v>
      </c>
      <c r="M133" s="23">
        <f t="shared" si="15"/>
        <v>2157.8000000000002</v>
      </c>
      <c r="N133" s="23">
        <f t="shared" si="15"/>
        <v>2153.89</v>
      </c>
      <c r="O133" s="23">
        <f t="shared" si="15"/>
        <v>2140.1</v>
      </c>
      <c r="P133" s="23">
        <f t="shared" si="15"/>
        <v>2145.14</v>
      </c>
      <c r="Q133" s="23">
        <f t="shared" si="15"/>
        <v>2171.6</v>
      </c>
      <c r="R133" s="23">
        <f t="shared" si="15"/>
        <v>2197.8000000000002</v>
      </c>
      <c r="S133" s="23">
        <f t="shared" si="15"/>
        <v>2217.63</v>
      </c>
      <c r="T133" s="23">
        <f t="shared" si="15"/>
        <v>2245.98</v>
      </c>
      <c r="U133" s="23">
        <f t="shared" si="15"/>
        <v>2241.9699999999998</v>
      </c>
      <c r="V133" s="23">
        <f t="shared" si="15"/>
        <v>2184.3200000000002</v>
      </c>
      <c r="W133" s="23">
        <f t="shared" si="15"/>
        <v>2122.39</v>
      </c>
      <c r="X133" s="23">
        <f t="shared" si="15"/>
        <v>2101.02</v>
      </c>
      <c r="Y133" s="23">
        <f t="shared" si="15"/>
        <v>1843.27</v>
      </c>
      <c r="Z133" s="23">
        <f t="shared" si="15"/>
        <v>1767.18</v>
      </c>
    </row>
    <row r="134" spans="2:26" x14ac:dyDescent="0.25">
      <c r="B134" s="35">
        <v>21</v>
      </c>
      <c r="C134" s="23">
        <f t="shared" si="15"/>
        <v>1573.99</v>
      </c>
      <c r="D134" s="23">
        <f t="shared" si="15"/>
        <v>1547.59</v>
      </c>
      <c r="E134" s="23">
        <f t="shared" si="15"/>
        <v>1537.77</v>
      </c>
      <c r="F134" s="23">
        <f t="shared" si="15"/>
        <v>1546.4</v>
      </c>
      <c r="G134" s="23">
        <f t="shared" si="15"/>
        <v>1586.31</v>
      </c>
      <c r="H134" s="23">
        <f t="shared" si="15"/>
        <v>1851.29</v>
      </c>
      <c r="I134" s="23">
        <f t="shared" si="15"/>
        <v>1973.79</v>
      </c>
      <c r="J134" s="23">
        <f t="shared" si="15"/>
        <v>2133.19</v>
      </c>
      <c r="K134" s="23">
        <f t="shared" si="15"/>
        <v>2224.2399999999998</v>
      </c>
      <c r="L134" s="23">
        <f t="shared" si="15"/>
        <v>2220.5700000000002</v>
      </c>
      <c r="M134" s="23">
        <f t="shared" si="15"/>
        <v>2210.4899999999998</v>
      </c>
      <c r="N134" s="23">
        <f t="shared" si="15"/>
        <v>2204.89</v>
      </c>
      <c r="O134" s="23">
        <f t="shared" si="15"/>
        <v>2211.2800000000002</v>
      </c>
      <c r="P134" s="23">
        <f t="shared" si="15"/>
        <v>2230.3000000000002</v>
      </c>
      <c r="Q134" s="23">
        <f t="shared" si="15"/>
        <v>2253.25</v>
      </c>
      <c r="R134" s="23">
        <f t="shared" si="15"/>
        <v>2268.4299999999998</v>
      </c>
      <c r="S134" s="23">
        <f t="shared" si="15"/>
        <v>2285.33</v>
      </c>
      <c r="T134" s="23">
        <f t="shared" si="15"/>
        <v>2287.59</v>
      </c>
      <c r="U134" s="23">
        <f t="shared" si="15"/>
        <v>2266.98</v>
      </c>
      <c r="V134" s="23">
        <f t="shared" si="15"/>
        <v>2234.37</v>
      </c>
      <c r="W134" s="23">
        <f t="shared" si="15"/>
        <v>2169.09</v>
      </c>
      <c r="X134" s="23">
        <f t="shared" si="15"/>
        <v>2089.89</v>
      </c>
      <c r="Y134" s="23">
        <f t="shared" si="15"/>
        <v>1846.93</v>
      </c>
      <c r="Z134" s="23">
        <f t="shared" si="15"/>
        <v>1723.94</v>
      </c>
    </row>
    <row r="135" spans="2:26" x14ac:dyDescent="0.25">
      <c r="B135" s="35">
        <v>22</v>
      </c>
      <c r="C135" s="23">
        <f t="shared" si="15"/>
        <v>1583.59</v>
      </c>
      <c r="D135" s="23">
        <f t="shared" si="15"/>
        <v>1538.35</v>
      </c>
      <c r="E135" s="23">
        <f t="shared" si="15"/>
        <v>1524.92</v>
      </c>
      <c r="F135" s="23">
        <f t="shared" si="15"/>
        <v>1527.57</v>
      </c>
      <c r="G135" s="23">
        <f t="shared" si="15"/>
        <v>1597.97</v>
      </c>
      <c r="H135" s="23">
        <f t="shared" si="15"/>
        <v>1856.04</v>
      </c>
      <c r="I135" s="23">
        <f t="shared" si="15"/>
        <v>1985.23</v>
      </c>
      <c r="J135" s="23">
        <f t="shared" si="15"/>
        <v>2165.31</v>
      </c>
      <c r="K135" s="23">
        <f t="shared" si="15"/>
        <v>2283.12</v>
      </c>
      <c r="L135" s="23">
        <f t="shared" si="15"/>
        <v>2290.9699999999998</v>
      </c>
      <c r="M135" s="23">
        <f t="shared" si="15"/>
        <v>2283.8200000000002</v>
      </c>
      <c r="N135" s="23">
        <f t="shared" si="15"/>
        <v>2279.6</v>
      </c>
      <c r="O135" s="23">
        <f t="shared" si="15"/>
        <v>2276.5</v>
      </c>
      <c r="P135" s="23">
        <f t="shared" si="15"/>
        <v>2282.9699999999998</v>
      </c>
      <c r="Q135" s="23">
        <f t="shared" si="15"/>
        <v>2295.23</v>
      </c>
      <c r="R135" s="23">
        <f t="shared" si="15"/>
        <v>2303.59</v>
      </c>
      <c r="S135" s="23">
        <f t="shared" si="15"/>
        <v>2352.9299999999998</v>
      </c>
      <c r="T135" s="23">
        <f t="shared" si="15"/>
        <v>2346.84</v>
      </c>
      <c r="U135" s="23">
        <f t="shared" si="15"/>
        <v>2340.7800000000002</v>
      </c>
      <c r="V135" s="23">
        <f t="shared" si="15"/>
        <v>2286.65</v>
      </c>
      <c r="W135" s="23">
        <f t="shared" si="15"/>
        <v>2232.77</v>
      </c>
      <c r="X135" s="23">
        <f t="shared" si="15"/>
        <v>2138.29</v>
      </c>
      <c r="Y135" s="23">
        <f t="shared" si="15"/>
        <v>1994.74</v>
      </c>
      <c r="Z135" s="23">
        <f t="shared" si="15"/>
        <v>1791.39</v>
      </c>
    </row>
    <row r="136" spans="2:26" x14ac:dyDescent="0.25">
      <c r="B136" s="35">
        <v>23</v>
      </c>
      <c r="C136" s="23">
        <f t="shared" si="15"/>
        <v>1669.14</v>
      </c>
      <c r="D136" s="23">
        <f t="shared" si="15"/>
        <v>1574.98</v>
      </c>
      <c r="E136" s="23">
        <f t="shared" si="15"/>
        <v>1541.12</v>
      </c>
      <c r="F136" s="23">
        <f t="shared" si="15"/>
        <v>1543.81</v>
      </c>
      <c r="G136" s="23">
        <f t="shared" si="15"/>
        <v>1602.34</v>
      </c>
      <c r="H136" s="23">
        <f t="shared" si="15"/>
        <v>1802.3</v>
      </c>
      <c r="I136" s="23">
        <f t="shared" si="15"/>
        <v>1989.04</v>
      </c>
      <c r="J136" s="23">
        <f t="shared" si="15"/>
        <v>2164.59</v>
      </c>
      <c r="K136" s="23">
        <f t="shared" si="15"/>
        <v>2255.9499999999998</v>
      </c>
      <c r="L136" s="23">
        <f t="shared" si="15"/>
        <v>2260.33</v>
      </c>
      <c r="M136" s="23">
        <f t="shared" si="15"/>
        <v>2258.4899999999998</v>
      </c>
      <c r="N136" s="23">
        <f t="shared" si="15"/>
        <v>2254.42</v>
      </c>
      <c r="O136" s="23">
        <f t="shared" si="15"/>
        <v>2255.33</v>
      </c>
      <c r="P136" s="23">
        <f t="shared" si="15"/>
        <v>2266.2600000000002</v>
      </c>
      <c r="Q136" s="23">
        <f t="shared" si="15"/>
        <v>2274.02</v>
      </c>
      <c r="R136" s="23">
        <f t="shared" ref="R136:Z136" si="16">R101</f>
        <v>2276.4699999999998</v>
      </c>
      <c r="S136" s="23">
        <f t="shared" si="16"/>
        <v>2287.08</v>
      </c>
      <c r="T136" s="23">
        <f t="shared" si="16"/>
        <v>2284.31</v>
      </c>
      <c r="U136" s="23">
        <f t="shared" si="16"/>
        <v>2276.1999999999998</v>
      </c>
      <c r="V136" s="23">
        <f t="shared" si="16"/>
        <v>2247</v>
      </c>
      <c r="W136" s="23">
        <f t="shared" si="16"/>
        <v>2148.9299999999998</v>
      </c>
      <c r="X136" s="23">
        <f t="shared" si="16"/>
        <v>2101.5500000000002</v>
      </c>
      <c r="Y136" s="23">
        <f t="shared" si="16"/>
        <v>1811.19</v>
      </c>
      <c r="Z136" s="23">
        <f t="shared" si="16"/>
        <v>1736.09</v>
      </c>
    </row>
    <row r="137" spans="2:26" x14ac:dyDescent="0.25">
      <c r="B137" s="35">
        <v>24</v>
      </c>
      <c r="C137" s="23">
        <f t="shared" ref="C137:Z144" si="17">C102</f>
        <v>1590.09</v>
      </c>
      <c r="D137" s="23">
        <f t="shared" si="17"/>
        <v>1518.84</v>
      </c>
      <c r="E137" s="23">
        <f t="shared" si="17"/>
        <v>1506.77</v>
      </c>
      <c r="F137" s="23">
        <f t="shared" si="17"/>
        <v>1501.46</v>
      </c>
      <c r="G137" s="23">
        <f t="shared" si="17"/>
        <v>1573.67</v>
      </c>
      <c r="H137" s="23">
        <f t="shared" si="17"/>
        <v>1748.84</v>
      </c>
      <c r="I137" s="23">
        <f t="shared" si="17"/>
        <v>1964.52</v>
      </c>
      <c r="J137" s="23">
        <f t="shared" si="17"/>
        <v>2138.0300000000002</v>
      </c>
      <c r="K137" s="23">
        <f t="shared" si="17"/>
        <v>2254.0300000000002</v>
      </c>
      <c r="L137" s="23">
        <f t="shared" si="17"/>
        <v>2258.62</v>
      </c>
      <c r="M137" s="23">
        <f t="shared" si="17"/>
        <v>2248.9299999999998</v>
      </c>
      <c r="N137" s="23">
        <f t="shared" si="17"/>
        <v>2247.1999999999998</v>
      </c>
      <c r="O137" s="23">
        <f t="shared" si="17"/>
        <v>2249.88</v>
      </c>
      <c r="P137" s="23">
        <f t="shared" si="17"/>
        <v>2260.6</v>
      </c>
      <c r="Q137" s="23">
        <f t="shared" si="17"/>
        <v>2267.1</v>
      </c>
      <c r="R137" s="23">
        <f t="shared" si="17"/>
        <v>2271.8000000000002</v>
      </c>
      <c r="S137" s="23">
        <f t="shared" si="17"/>
        <v>2313.77</v>
      </c>
      <c r="T137" s="23">
        <f t="shared" si="17"/>
        <v>2292.61</v>
      </c>
      <c r="U137" s="23">
        <f t="shared" si="17"/>
        <v>2273.9899999999998</v>
      </c>
      <c r="V137" s="23">
        <f t="shared" si="17"/>
        <v>2234</v>
      </c>
      <c r="W137" s="23">
        <f t="shared" si="17"/>
        <v>2172.09</v>
      </c>
      <c r="X137" s="23">
        <f t="shared" si="17"/>
        <v>2101.58</v>
      </c>
      <c r="Y137" s="23">
        <f t="shared" si="17"/>
        <v>1861.76</v>
      </c>
      <c r="Z137" s="23">
        <f t="shared" si="17"/>
        <v>1723.51</v>
      </c>
    </row>
    <row r="138" spans="2:26" x14ac:dyDescent="0.25">
      <c r="B138" s="35">
        <v>25</v>
      </c>
      <c r="C138" s="23">
        <f t="shared" si="17"/>
        <v>1613.07</v>
      </c>
      <c r="D138" s="23">
        <f t="shared" si="17"/>
        <v>1536.41</v>
      </c>
      <c r="E138" s="23">
        <f t="shared" si="17"/>
        <v>1534.52</v>
      </c>
      <c r="F138" s="23">
        <f t="shared" si="17"/>
        <v>1538.12</v>
      </c>
      <c r="G138" s="23">
        <f t="shared" si="17"/>
        <v>1637.14</v>
      </c>
      <c r="H138" s="23">
        <f t="shared" si="17"/>
        <v>1774.79</v>
      </c>
      <c r="I138" s="23">
        <f t="shared" si="17"/>
        <v>1992.27</v>
      </c>
      <c r="J138" s="23">
        <f t="shared" si="17"/>
        <v>2173.16</v>
      </c>
      <c r="K138" s="23">
        <f t="shared" si="17"/>
        <v>2259.02</v>
      </c>
      <c r="L138" s="23">
        <f t="shared" si="17"/>
        <v>2257.89</v>
      </c>
      <c r="M138" s="23">
        <f t="shared" si="17"/>
        <v>2252.98</v>
      </c>
      <c r="N138" s="23">
        <f t="shared" si="17"/>
        <v>2254.4499999999998</v>
      </c>
      <c r="O138" s="23">
        <f t="shared" si="17"/>
        <v>2254.16</v>
      </c>
      <c r="P138" s="23">
        <f t="shared" si="17"/>
        <v>2256.58</v>
      </c>
      <c r="Q138" s="23">
        <f t="shared" si="17"/>
        <v>2260.54</v>
      </c>
      <c r="R138" s="23">
        <f t="shared" si="17"/>
        <v>2270.9299999999998</v>
      </c>
      <c r="S138" s="23">
        <f t="shared" si="17"/>
        <v>2294.5300000000002</v>
      </c>
      <c r="T138" s="23">
        <f t="shared" si="17"/>
        <v>2287.02</v>
      </c>
      <c r="U138" s="23">
        <f t="shared" si="17"/>
        <v>2261.25</v>
      </c>
      <c r="V138" s="23">
        <f t="shared" si="17"/>
        <v>2250.54</v>
      </c>
      <c r="W138" s="23">
        <f t="shared" si="17"/>
        <v>2207.13</v>
      </c>
      <c r="X138" s="23">
        <f t="shared" si="17"/>
        <v>2162.79</v>
      </c>
      <c r="Y138" s="23">
        <f t="shared" si="17"/>
        <v>2016.09</v>
      </c>
      <c r="Z138" s="23">
        <f t="shared" si="17"/>
        <v>1813.91</v>
      </c>
    </row>
    <row r="139" spans="2:26" x14ac:dyDescent="0.25">
      <c r="B139" s="35">
        <v>26</v>
      </c>
      <c r="C139" s="23">
        <f t="shared" si="17"/>
        <v>1716.86</v>
      </c>
      <c r="D139" s="23">
        <f t="shared" si="17"/>
        <v>1684.23</v>
      </c>
      <c r="E139" s="23">
        <f t="shared" si="17"/>
        <v>1673.54</v>
      </c>
      <c r="F139" s="23">
        <f t="shared" si="17"/>
        <v>1669.78</v>
      </c>
      <c r="G139" s="23">
        <f t="shared" si="17"/>
        <v>1688.87</v>
      </c>
      <c r="H139" s="23">
        <f t="shared" si="17"/>
        <v>1777.7</v>
      </c>
      <c r="I139" s="23">
        <f t="shared" si="17"/>
        <v>1806.32</v>
      </c>
      <c r="J139" s="23">
        <f t="shared" si="17"/>
        <v>1955.61</v>
      </c>
      <c r="K139" s="23">
        <f t="shared" si="17"/>
        <v>2180.4699999999998</v>
      </c>
      <c r="L139" s="23">
        <f t="shared" si="17"/>
        <v>2214.89</v>
      </c>
      <c r="M139" s="23">
        <f t="shared" si="17"/>
        <v>2231.62</v>
      </c>
      <c r="N139" s="23">
        <f t="shared" si="17"/>
        <v>2224.21</v>
      </c>
      <c r="O139" s="23">
        <f t="shared" si="17"/>
        <v>2215.73</v>
      </c>
      <c r="P139" s="23">
        <f t="shared" si="17"/>
        <v>2218.5300000000002</v>
      </c>
      <c r="Q139" s="23">
        <f t="shared" si="17"/>
        <v>2216.11</v>
      </c>
      <c r="R139" s="23">
        <f t="shared" si="17"/>
        <v>2222.94</v>
      </c>
      <c r="S139" s="23">
        <f t="shared" si="17"/>
        <v>2246.15</v>
      </c>
      <c r="T139" s="23">
        <f t="shared" si="17"/>
        <v>2234.2600000000002</v>
      </c>
      <c r="U139" s="23">
        <f t="shared" si="17"/>
        <v>2215.69</v>
      </c>
      <c r="V139" s="23">
        <f t="shared" si="17"/>
        <v>2168.6999999999998</v>
      </c>
      <c r="W139" s="23">
        <f t="shared" si="17"/>
        <v>2103.08</v>
      </c>
      <c r="X139" s="23">
        <f t="shared" si="17"/>
        <v>2075.87</v>
      </c>
      <c r="Y139" s="23">
        <f t="shared" si="17"/>
        <v>1783.28</v>
      </c>
      <c r="Z139" s="23">
        <f t="shared" si="17"/>
        <v>1709.63</v>
      </c>
    </row>
    <row r="140" spans="2:26" x14ac:dyDescent="0.25">
      <c r="B140" s="35">
        <v>27</v>
      </c>
      <c r="C140" s="23">
        <f t="shared" si="17"/>
        <v>1708.07</v>
      </c>
      <c r="D140" s="23">
        <f t="shared" si="17"/>
        <v>1668.93</v>
      </c>
      <c r="E140" s="23">
        <f t="shared" si="17"/>
        <v>1602.37</v>
      </c>
      <c r="F140" s="23">
        <f t="shared" si="17"/>
        <v>1580.78</v>
      </c>
      <c r="G140" s="23">
        <f t="shared" si="17"/>
        <v>1591.2</v>
      </c>
      <c r="H140" s="23">
        <f t="shared" si="17"/>
        <v>1698.31</v>
      </c>
      <c r="I140" s="23">
        <f t="shared" si="17"/>
        <v>1719.83</v>
      </c>
      <c r="J140" s="23">
        <f t="shared" si="17"/>
        <v>1885.39</v>
      </c>
      <c r="K140" s="23">
        <f t="shared" si="17"/>
        <v>2083.66</v>
      </c>
      <c r="L140" s="23">
        <f t="shared" si="17"/>
        <v>2142.86</v>
      </c>
      <c r="M140" s="23">
        <f t="shared" si="17"/>
        <v>2146.7399999999998</v>
      </c>
      <c r="N140" s="23">
        <f t="shared" si="17"/>
        <v>2148.25</v>
      </c>
      <c r="O140" s="23">
        <f t="shared" si="17"/>
        <v>2146.3200000000002</v>
      </c>
      <c r="P140" s="23">
        <f t="shared" si="17"/>
        <v>2155.79</v>
      </c>
      <c r="Q140" s="23">
        <f t="shared" si="17"/>
        <v>2166.06</v>
      </c>
      <c r="R140" s="23">
        <f t="shared" si="17"/>
        <v>2182.96</v>
      </c>
      <c r="S140" s="23">
        <f t="shared" si="17"/>
        <v>2211.9299999999998</v>
      </c>
      <c r="T140" s="23">
        <f t="shared" si="17"/>
        <v>2227.7600000000002</v>
      </c>
      <c r="U140" s="23">
        <f t="shared" si="17"/>
        <v>2214.94</v>
      </c>
      <c r="V140" s="23">
        <f t="shared" si="17"/>
        <v>2151.41</v>
      </c>
      <c r="W140" s="23">
        <f t="shared" si="17"/>
        <v>2093.5</v>
      </c>
      <c r="X140" s="23">
        <f t="shared" si="17"/>
        <v>2086.4299999999998</v>
      </c>
      <c r="Y140" s="23">
        <f t="shared" si="17"/>
        <v>1892.56</v>
      </c>
      <c r="Z140" s="23">
        <f t="shared" si="17"/>
        <v>1744.04</v>
      </c>
    </row>
    <row r="141" spans="2:26" x14ac:dyDescent="0.25">
      <c r="B141" s="35">
        <v>28</v>
      </c>
      <c r="C141" s="23">
        <f t="shared" si="17"/>
        <v>1647.09</v>
      </c>
      <c r="D141" s="23">
        <f t="shared" si="17"/>
        <v>1614</v>
      </c>
      <c r="E141" s="23">
        <f t="shared" si="17"/>
        <v>1620.69</v>
      </c>
      <c r="F141" s="23">
        <f t="shared" si="17"/>
        <v>1674.4</v>
      </c>
      <c r="G141" s="23">
        <f t="shared" si="17"/>
        <v>1759.36</v>
      </c>
      <c r="H141" s="23">
        <f t="shared" si="17"/>
        <v>1885.59</v>
      </c>
      <c r="I141" s="23">
        <f t="shared" si="17"/>
        <v>2041.03</v>
      </c>
      <c r="J141" s="23">
        <f t="shared" si="17"/>
        <v>2258.04</v>
      </c>
      <c r="K141" s="23">
        <f t="shared" si="17"/>
        <v>2280.35</v>
      </c>
      <c r="L141" s="23">
        <f t="shared" si="17"/>
        <v>2281.1999999999998</v>
      </c>
      <c r="M141" s="23">
        <f t="shared" si="17"/>
        <v>2274.85</v>
      </c>
      <c r="N141" s="23">
        <f t="shared" si="17"/>
        <v>2271.8200000000002</v>
      </c>
      <c r="O141" s="23">
        <f t="shared" si="17"/>
        <v>2273.54</v>
      </c>
      <c r="P141" s="23">
        <f t="shared" si="17"/>
        <v>2278.89</v>
      </c>
      <c r="Q141" s="23">
        <f t="shared" si="17"/>
        <v>2287.34</v>
      </c>
      <c r="R141" s="23">
        <f t="shared" si="17"/>
        <v>2299.7399999999998</v>
      </c>
      <c r="S141" s="23">
        <f t="shared" si="17"/>
        <v>2311.14</v>
      </c>
      <c r="T141" s="23">
        <f t="shared" si="17"/>
        <v>2300.84</v>
      </c>
      <c r="U141" s="23">
        <f t="shared" si="17"/>
        <v>2277.21</v>
      </c>
      <c r="V141" s="23">
        <f t="shared" si="17"/>
        <v>2256.59</v>
      </c>
      <c r="W141" s="23">
        <f t="shared" si="17"/>
        <v>2192.46</v>
      </c>
      <c r="X141" s="23">
        <f t="shared" si="17"/>
        <v>2134.08</v>
      </c>
      <c r="Y141" s="23">
        <f t="shared" si="17"/>
        <v>2058.5500000000002</v>
      </c>
      <c r="Z141" s="23">
        <f t="shared" si="17"/>
        <v>1871.15</v>
      </c>
    </row>
    <row r="142" spans="2:26" x14ac:dyDescent="0.25">
      <c r="B142" s="35">
        <v>29</v>
      </c>
      <c r="C142" s="23">
        <f t="shared" si="17"/>
        <v>1675.31</v>
      </c>
      <c r="D142" s="23">
        <f t="shared" si="17"/>
        <v>1574.25</v>
      </c>
      <c r="E142" s="23">
        <f t="shared" si="17"/>
        <v>1556.76</v>
      </c>
      <c r="F142" s="23">
        <f t="shared" si="17"/>
        <v>1587.8</v>
      </c>
      <c r="G142" s="23">
        <f t="shared" si="17"/>
        <v>1702.68</v>
      </c>
      <c r="H142" s="23">
        <f t="shared" si="17"/>
        <v>1860.32</v>
      </c>
      <c r="I142" s="23">
        <f t="shared" si="17"/>
        <v>2022.23</v>
      </c>
      <c r="J142" s="23">
        <f t="shared" si="17"/>
        <v>2175.4</v>
      </c>
      <c r="K142" s="23">
        <f t="shared" si="17"/>
        <v>2249.2600000000002</v>
      </c>
      <c r="L142" s="23">
        <f t="shared" si="17"/>
        <v>2252.34</v>
      </c>
      <c r="M142" s="23">
        <f t="shared" si="17"/>
        <v>2248.66</v>
      </c>
      <c r="N142" s="23">
        <f t="shared" si="17"/>
        <v>2251.21</v>
      </c>
      <c r="O142" s="23">
        <f t="shared" si="17"/>
        <v>2251.36</v>
      </c>
      <c r="P142" s="23">
        <f t="shared" si="17"/>
        <v>2258.67</v>
      </c>
      <c r="Q142" s="23">
        <f t="shared" si="17"/>
        <v>2271.08</v>
      </c>
      <c r="R142" s="23">
        <f t="shared" si="17"/>
        <v>2289.9699999999998</v>
      </c>
      <c r="S142" s="23">
        <f t="shared" si="17"/>
        <v>2303.9699999999998</v>
      </c>
      <c r="T142" s="23">
        <f t="shared" si="17"/>
        <v>2297.04</v>
      </c>
      <c r="U142" s="23">
        <f t="shared" si="17"/>
        <v>2269.63</v>
      </c>
      <c r="V142" s="23">
        <f t="shared" si="17"/>
        <v>2241.75</v>
      </c>
      <c r="W142" s="23">
        <f t="shared" si="17"/>
        <v>2151.7199999999998</v>
      </c>
      <c r="X142" s="23">
        <f t="shared" si="17"/>
        <v>2124.81</v>
      </c>
      <c r="Y142" s="23">
        <f t="shared" si="17"/>
        <v>1891.19</v>
      </c>
      <c r="Z142" s="23">
        <f t="shared" si="17"/>
        <v>1765.45</v>
      </c>
    </row>
    <row r="143" spans="2:26" x14ac:dyDescent="0.25">
      <c r="B143" s="35">
        <v>30</v>
      </c>
      <c r="C143" s="23">
        <f t="shared" si="17"/>
        <v>1610.48</v>
      </c>
      <c r="D143" s="23">
        <f t="shared" si="17"/>
        <v>1569.92</v>
      </c>
      <c r="E143" s="23">
        <f t="shared" si="17"/>
        <v>1524.08</v>
      </c>
      <c r="F143" s="23">
        <f t="shared" si="17"/>
        <v>1578.73</v>
      </c>
      <c r="G143" s="23">
        <f t="shared" si="17"/>
        <v>1690.91</v>
      </c>
      <c r="H143" s="23">
        <f t="shared" si="17"/>
        <v>1864.51</v>
      </c>
      <c r="I143" s="23">
        <f t="shared" si="17"/>
        <v>1970.08</v>
      </c>
      <c r="J143" s="23">
        <f t="shared" si="17"/>
        <v>2140.4699999999998</v>
      </c>
      <c r="K143" s="23">
        <f t="shared" si="17"/>
        <v>2216.65</v>
      </c>
      <c r="L143" s="23">
        <f t="shared" si="17"/>
        <v>2208.89</v>
      </c>
      <c r="M143" s="23">
        <f t="shared" si="17"/>
        <v>2211.3000000000002</v>
      </c>
      <c r="N143" s="23">
        <f t="shared" si="17"/>
        <v>2238.9299999999998</v>
      </c>
      <c r="O143" s="23">
        <f t="shared" si="17"/>
        <v>2231.69</v>
      </c>
      <c r="P143" s="23">
        <f t="shared" si="17"/>
        <v>2247.65</v>
      </c>
      <c r="Q143" s="23">
        <f t="shared" si="17"/>
        <v>2259.2399999999998</v>
      </c>
      <c r="R143" s="23">
        <f t="shared" si="17"/>
        <v>2268.44</v>
      </c>
      <c r="S143" s="23">
        <f t="shared" si="17"/>
        <v>2273.14</v>
      </c>
      <c r="T143" s="23">
        <f t="shared" si="17"/>
        <v>2260.59</v>
      </c>
      <c r="U143" s="23">
        <f t="shared" si="17"/>
        <v>2241.4499999999998</v>
      </c>
      <c r="V143" s="23">
        <f t="shared" si="17"/>
        <v>2195.83</v>
      </c>
      <c r="W143" s="23">
        <f t="shared" si="17"/>
        <v>2156.0100000000002</v>
      </c>
      <c r="X143" s="23">
        <f t="shared" si="17"/>
        <v>2122.7600000000002</v>
      </c>
      <c r="Y143" s="23">
        <f t="shared" si="17"/>
        <v>1886.82</v>
      </c>
      <c r="Z143" s="23">
        <f t="shared" si="17"/>
        <v>1787.15</v>
      </c>
    </row>
    <row r="144" spans="2:26" x14ac:dyDescent="0.25">
      <c r="B144" s="35">
        <v>31</v>
      </c>
      <c r="C144" s="23">
        <f t="shared" si="17"/>
        <v>1585.34</v>
      </c>
      <c r="D144" s="23">
        <f t="shared" si="17"/>
        <v>1530.51</v>
      </c>
      <c r="E144" s="23">
        <f t="shared" si="17"/>
        <v>1505.15</v>
      </c>
      <c r="F144" s="23">
        <f t="shared" si="17"/>
        <v>1531.42</v>
      </c>
      <c r="G144" s="23">
        <f t="shared" si="17"/>
        <v>1638.48</v>
      </c>
      <c r="H144" s="23">
        <f t="shared" si="17"/>
        <v>1822.17</v>
      </c>
      <c r="I144" s="23">
        <f t="shared" si="17"/>
        <v>1971.47</v>
      </c>
      <c r="J144" s="23">
        <f t="shared" si="17"/>
        <v>2185.66</v>
      </c>
      <c r="K144" s="23">
        <f t="shared" si="17"/>
        <v>2250.89</v>
      </c>
      <c r="L144" s="23">
        <f t="shared" si="17"/>
        <v>2249.44</v>
      </c>
      <c r="M144" s="23">
        <f t="shared" si="17"/>
        <v>2246.8000000000002</v>
      </c>
      <c r="N144" s="23">
        <f t="shared" si="17"/>
        <v>2249.38</v>
      </c>
      <c r="O144" s="23">
        <f t="shared" si="17"/>
        <v>2246.92</v>
      </c>
      <c r="P144" s="23">
        <f t="shared" si="17"/>
        <v>2251.64</v>
      </c>
      <c r="Q144" s="23">
        <f t="shared" si="17"/>
        <v>2259.3200000000002</v>
      </c>
      <c r="R144" s="23">
        <f t="shared" si="17"/>
        <v>2272.54</v>
      </c>
      <c r="S144" s="23">
        <f t="shared" si="17"/>
        <v>2293.38</v>
      </c>
      <c r="T144" s="23">
        <f t="shared" si="17"/>
        <v>2271.61</v>
      </c>
      <c r="U144" s="23">
        <f t="shared" si="17"/>
        <v>2252.5100000000002</v>
      </c>
      <c r="V144" s="23">
        <f t="shared" si="17"/>
        <v>2234.04</v>
      </c>
      <c r="W144" s="23">
        <f t="shared" si="17"/>
        <v>2196.4</v>
      </c>
      <c r="X144" s="23">
        <f t="shared" si="17"/>
        <v>2163.02</v>
      </c>
      <c r="Y144" s="23">
        <f t="shared" si="17"/>
        <v>1945.68</v>
      </c>
      <c r="Z144" s="23">
        <f t="shared" si="17"/>
        <v>1779.44</v>
      </c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ht="15" customHeight="1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7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7" ht="15" customHeight="1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7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7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7" ht="15" customHeight="1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7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72"/>
      <c r="H218" s="273"/>
      <c r="I218" s="273"/>
      <c r="J218" s="273"/>
      <c r="K218" s="273"/>
      <c r="L218" s="273"/>
      <c r="M218" s="274"/>
      <c r="N218" s="281" t="s">
        <v>120</v>
      </c>
      <c r="O218" s="282"/>
    </row>
    <row r="219" spans="2:27" hidden="1" x14ac:dyDescent="0.25">
      <c r="G219" s="275"/>
      <c r="H219" s="276"/>
      <c r="I219" s="276"/>
      <c r="J219" s="276"/>
      <c r="K219" s="276"/>
      <c r="L219" s="276"/>
      <c r="M219" s="277"/>
      <c r="N219" s="283"/>
      <c r="O219" s="284"/>
    </row>
    <row r="220" spans="2:27" ht="1.5" customHeight="1" x14ac:dyDescent="0.25">
      <c r="G220" s="278"/>
      <c r="H220" s="279"/>
      <c r="I220" s="279"/>
      <c r="J220" s="279"/>
      <c r="K220" s="279"/>
      <c r="L220" s="279"/>
      <c r="M220" s="280"/>
      <c r="N220" s="285"/>
      <c r="O220" s="286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72" t="s">
        <v>135</v>
      </c>
      <c r="H221" s="273"/>
      <c r="I221" s="273"/>
      <c r="J221" s="273"/>
      <c r="K221" s="273"/>
      <c r="L221" s="273"/>
      <c r="M221" s="274"/>
      <c r="N221" s="287">
        <v>1.07</v>
      </c>
      <c r="O221" s="288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78"/>
      <c r="H222" s="279"/>
      <c r="I222" s="279"/>
      <c r="J222" s="279"/>
      <c r="K222" s="279"/>
      <c r="L222" s="279"/>
      <c r="M222" s="280"/>
      <c r="N222" s="289"/>
      <c r="O222" s="290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72" t="s">
        <v>138</v>
      </c>
      <c r="H223" s="273"/>
      <c r="I223" s="273"/>
      <c r="J223" s="273"/>
      <c r="K223" s="273"/>
      <c r="L223" s="273"/>
      <c r="M223" s="274"/>
      <c r="N223" s="287">
        <v>439.75</v>
      </c>
      <c r="O223" s="288"/>
      <c r="Q223" s="10"/>
      <c r="R223" s="10"/>
      <c r="S223" s="10"/>
      <c r="T223" s="10"/>
      <c r="U223" s="10"/>
      <c r="V223" s="10"/>
      <c r="W223" s="10"/>
      <c r="X223" s="62"/>
      <c r="Y223" s="62"/>
      <c r="Z223" s="2"/>
      <c r="AA223" s="2"/>
    </row>
    <row r="224" spans="2:27" ht="30" customHeight="1" x14ac:dyDescent="0.25">
      <c r="G224" s="278"/>
      <c r="H224" s="279"/>
      <c r="I224" s="279"/>
      <c r="J224" s="279"/>
      <c r="K224" s="279"/>
      <c r="L224" s="279"/>
      <c r="M224" s="280"/>
      <c r="N224" s="289"/>
      <c r="O224" s="290"/>
      <c r="Q224" s="10"/>
      <c r="R224" s="10"/>
      <c r="S224" s="10"/>
      <c r="T224" s="10"/>
      <c r="U224" s="10"/>
      <c r="V224" s="10"/>
      <c r="W224" s="10"/>
      <c r="X224" s="62"/>
      <c r="Y224" s="62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2"/>
      <c r="Y225" s="62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2"/>
      <c r="Y226" s="62"/>
      <c r="Z226" s="2"/>
      <c r="AA226" s="2"/>
    </row>
    <row r="227" spans="3:27" s="9" customFormat="1" x14ac:dyDescent="0.25">
      <c r="C227" s="129" t="s">
        <v>221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1" t="s">
        <v>53</v>
      </c>
      <c r="K228" s="22">
        <v>826894.36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213</v>
      </c>
    </row>
    <row r="2" spans="1:87" s="9" customFormat="1" x14ac:dyDescent="0.25">
      <c r="B2" s="6" t="s">
        <v>205</v>
      </c>
      <c r="M2" s="6"/>
      <c r="N2" s="17"/>
      <c r="O2" s="6"/>
    </row>
    <row r="3" spans="1:87" s="9" customFormat="1" x14ac:dyDescent="0.25">
      <c r="A3" s="18"/>
      <c r="B3" s="128" t="s">
        <v>201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123</v>
      </c>
    </row>
    <row r="7" spans="1:87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87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1:87" x14ac:dyDescent="0.25">
      <c r="B9" s="35">
        <v>1</v>
      </c>
      <c r="C9" s="24">
        <v>1636.27</v>
      </c>
      <c r="D9" s="24">
        <v>1543.77</v>
      </c>
      <c r="E9" s="24">
        <v>1527.59</v>
      </c>
      <c r="F9" s="24">
        <v>1556.8</v>
      </c>
      <c r="G9" s="24">
        <v>1676.95</v>
      </c>
      <c r="H9" s="24">
        <v>1951.68</v>
      </c>
      <c r="I9" s="24">
        <v>2005.7</v>
      </c>
      <c r="J9" s="24">
        <v>2144.58</v>
      </c>
      <c r="K9" s="24">
        <v>2208.54</v>
      </c>
      <c r="L9" s="24">
        <v>2196.67</v>
      </c>
      <c r="M9" s="24">
        <v>2157.42</v>
      </c>
      <c r="N9" s="24">
        <v>2116.71</v>
      </c>
      <c r="O9" s="24">
        <v>2115.58</v>
      </c>
      <c r="P9" s="24">
        <v>2145.02</v>
      </c>
      <c r="Q9" s="24">
        <v>2191.79</v>
      </c>
      <c r="R9" s="24">
        <v>2234.59</v>
      </c>
      <c r="S9" s="24">
        <v>2331.38</v>
      </c>
      <c r="T9" s="24">
        <v>2345.23</v>
      </c>
      <c r="U9" s="24">
        <v>2373.4499999999998</v>
      </c>
      <c r="V9" s="24">
        <v>2231.66</v>
      </c>
      <c r="W9" s="24">
        <v>2143.98</v>
      </c>
      <c r="X9" s="24">
        <v>2112.61</v>
      </c>
      <c r="Y9" s="24">
        <v>1984.68</v>
      </c>
      <c r="Z9" s="24">
        <v>1687.77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</row>
    <row r="10" spans="1:87" x14ac:dyDescent="0.25">
      <c r="B10" s="35">
        <v>2</v>
      </c>
      <c r="C10" s="24">
        <v>1628.1</v>
      </c>
      <c r="D10" s="24">
        <v>1575.5</v>
      </c>
      <c r="E10" s="24">
        <v>1558.72</v>
      </c>
      <c r="F10" s="24">
        <v>1582.74</v>
      </c>
      <c r="G10" s="24">
        <v>1684.04</v>
      </c>
      <c r="H10" s="24">
        <v>1853.62</v>
      </c>
      <c r="I10" s="24">
        <v>2028.53</v>
      </c>
      <c r="J10" s="24">
        <v>2158.1799999999998</v>
      </c>
      <c r="K10" s="24">
        <v>2185.8000000000002</v>
      </c>
      <c r="L10" s="24">
        <v>2177.91</v>
      </c>
      <c r="M10" s="24">
        <v>2126.3200000000002</v>
      </c>
      <c r="N10" s="24">
        <v>2136.19</v>
      </c>
      <c r="O10" s="24">
        <v>2132.79</v>
      </c>
      <c r="P10" s="24">
        <v>2141.98</v>
      </c>
      <c r="Q10" s="24">
        <v>2153.4</v>
      </c>
      <c r="R10" s="24">
        <v>2165.67</v>
      </c>
      <c r="S10" s="24">
        <v>2209.5300000000002</v>
      </c>
      <c r="T10" s="24">
        <v>2223.4</v>
      </c>
      <c r="U10" s="24">
        <v>2218.86</v>
      </c>
      <c r="V10" s="24">
        <v>2219.0300000000002</v>
      </c>
      <c r="W10" s="24">
        <v>2175.27</v>
      </c>
      <c r="X10" s="24">
        <v>2161.7600000000002</v>
      </c>
      <c r="Y10" s="24">
        <v>2097.8200000000002</v>
      </c>
      <c r="Z10" s="24">
        <v>1855.21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</row>
    <row r="11" spans="1:87" x14ac:dyDescent="0.25">
      <c r="B11" s="35">
        <v>3</v>
      </c>
      <c r="C11" s="24">
        <v>1735.23</v>
      </c>
      <c r="D11" s="24">
        <v>1673.83</v>
      </c>
      <c r="E11" s="24">
        <v>1645.17</v>
      </c>
      <c r="F11" s="24">
        <v>1665.86</v>
      </c>
      <c r="G11" s="24">
        <v>1751.39</v>
      </c>
      <c r="H11" s="24">
        <v>1892.66</v>
      </c>
      <c r="I11" s="24">
        <v>2052.58</v>
      </c>
      <c r="J11" s="24">
        <v>2194.17</v>
      </c>
      <c r="K11" s="24">
        <v>2218.1</v>
      </c>
      <c r="L11" s="24">
        <v>2215.21</v>
      </c>
      <c r="M11" s="24">
        <v>2216.16</v>
      </c>
      <c r="N11" s="24">
        <v>2208.1799999999998</v>
      </c>
      <c r="O11" s="24">
        <v>2210.75</v>
      </c>
      <c r="P11" s="24">
        <v>2214.56</v>
      </c>
      <c r="Q11" s="24">
        <v>2222.0700000000002</v>
      </c>
      <c r="R11" s="24">
        <v>2220.44</v>
      </c>
      <c r="S11" s="24">
        <v>2217.35</v>
      </c>
      <c r="T11" s="24">
        <v>2260.84</v>
      </c>
      <c r="U11" s="24">
        <v>2234.33</v>
      </c>
      <c r="V11" s="24">
        <v>2230.09</v>
      </c>
      <c r="W11" s="24">
        <v>2187.7800000000002</v>
      </c>
      <c r="X11" s="24">
        <v>2131.41</v>
      </c>
      <c r="Y11" s="24">
        <v>2042.04</v>
      </c>
      <c r="Z11" s="24">
        <v>1829.88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</row>
    <row r="12" spans="1:87" x14ac:dyDescent="0.25">
      <c r="B12" s="35">
        <v>4</v>
      </c>
      <c r="C12" s="24">
        <v>1742.84</v>
      </c>
      <c r="D12" s="24">
        <v>1673.6</v>
      </c>
      <c r="E12" s="24">
        <v>1669.02</v>
      </c>
      <c r="F12" s="24">
        <v>1675.45</v>
      </c>
      <c r="G12" s="24">
        <v>1780.76</v>
      </c>
      <c r="H12" s="24">
        <v>1902.41</v>
      </c>
      <c r="I12" s="24">
        <v>2078.06</v>
      </c>
      <c r="J12" s="24">
        <v>2193.56</v>
      </c>
      <c r="K12" s="24">
        <v>2223.5</v>
      </c>
      <c r="L12" s="24">
        <v>2223.38</v>
      </c>
      <c r="M12" s="24">
        <v>2215.58</v>
      </c>
      <c r="N12" s="24">
        <v>2215.0100000000002</v>
      </c>
      <c r="O12" s="24">
        <v>2203.36</v>
      </c>
      <c r="P12" s="24">
        <v>2214.12</v>
      </c>
      <c r="Q12" s="24">
        <v>2221.91</v>
      </c>
      <c r="R12" s="24">
        <v>2223.9699999999998</v>
      </c>
      <c r="S12" s="24">
        <v>2244.4</v>
      </c>
      <c r="T12" s="24">
        <v>2321.9</v>
      </c>
      <c r="U12" s="24">
        <v>2262.58</v>
      </c>
      <c r="V12" s="24">
        <v>2219.64</v>
      </c>
      <c r="W12" s="24">
        <v>2142.7600000000002</v>
      </c>
      <c r="X12" s="24">
        <v>2121.17</v>
      </c>
      <c r="Y12" s="24">
        <v>2033.51</v>
      </c>
      <c r="Z12" s="24">
        <v>1922.19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</row>
    <row r="13" spans="1:87" x14ac:dyDescent="0.25">
      <c r="B13" s="35">
        <v>5</v>
      </c>
      <c r="C13" s="24">
        <v>1872.98</v>
      </c>
      <c r="D13" s="24">
        <v>1801.59</v>
      </c>
      <c r="E13" s="24">
        <v>1718.17</v>
      </c>
      <c r="F13" s="24">
        <v>1736.68</v>
      </c>
      <c r="G13" s="24">
        <v>1817.47</v>
      </c>
      <c r="H13" s="24">
        <v>1890.49</v>
      </c>
      <c r="I13" s="24">
        <v>1934.85</v>
      </c>
      <c r="J13" s="24">
        <v>2120.54</v>
      </c>
      <c r="K13" s="24">
        <v>2282.2600000000002</v>
      </c>
      <c r="L13" s="24">
        <v>2278.9</v>
      </c>
      <c r="M13" s="24">
        <v>2274</v>
      </c>
      <c r="N13" s="24">
        <v>2271.6</v>
      </c>
      <c r="O13" s="24">
        <v>2270.36</v>
      </c>
      <c r="P13" s="24">
        <v>2276.4499999999998</v>
      </c>
      <c r="Q13" s="24">
        <v>2308.35</v>
      </c>
      <c r="R13" s="24">
        <v>2360.4899999999998</v>
      </c>
      <c r="S13" s="24">
        <v>2400.27</v>
      </c>
      <c r="T13" s="24">
        <v>2434.23</v>
      </c>
      <c r="U13" s="24">
        <v>2440.56</v>
      </c>
      <c r="V13" s="24">
        <v>2389.75</v>
      </c>
      <c r="W13" s="24">
        <v>2234.5100000000002</v>
      </c>
      <c r="X13" s="24">
        <v>2153.7199999999998</v>
      </c>
      <c r="Y13" s="24">
        <v>2030.44</v>
      </c>
      <c r="Z13" s="24">
        <v>1927.12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</row>
    <row r="14" spans="1:87" x14ac:dyDescent="0.25">
      <c r="B14" s="35">
        <v>6</v>
      </c>
      <c r="C14" s="24">
        <v>1839.96</v>
      </c>
      <c r="D14" s="24">
        <v>1748.13</v>
      </c>
      <c r="E14" s="24">
        <v>1719.76</v>
      </c>
      <c r="F14" s="24">
        <v>1707.27</v>
      </c>
      <c r="G14" s="24">
        <v>1728.97</v>
      </c>
      <c r="H14" s="24">
        <v>1761.56</v>
      </c>
      <c r="I14" s="24">
        <v>1819.44</v>
      </c>
      <c r="J14" s="24">
        <v>1911.4</v>
      </c>
      <c r="K14" s="24">
        <v>2096.35</v>
      </c>
      <c r="L14" s="24">
        <v>2140.25</v>
      </c>
      <c r="M14" s="24">
        <v>2139.4299999999998</v>
      </c>
      <c r="N14" s="24">
        <v>2142.2399999999998</v>
      </c>
      <c r="O14" s="24">
        <v>2134.86</v>
      </c>
      <c r="P14" s="24">
        <v>2147.34</v>
      </c>
      <c r="Q14" s="24">
        <v>2164.13</v>
      </c>
      <c r="R14" s="24">
        <v>2206.16</v>
      </c>
      <c r="S14" s="24">
        <v>2217.91</v>
      </c>
      <c r="T14" s="24">
        <v>2225.37</v>
      </c>
      <c r="U14" s="24">
        <v>2237.04</v>
      </c>
      <c r="V14" s="24">
        <v>2216.71</v>
      </c>
      <c r="W14" s="24">
        <v>2129.4899999999998</v>
      </c>
      <c r="X14" s="24">
        <v>2109.33</v>
      </c>
      <c r="Y14" s="24">
        <v>2005.07</v>
      </c>
      <c r="Z14" s="24">
        <v>1810.27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</row>
    <row r="15" spans="1:87" x14ac:dyDescent="0.25">
      <c r="B15" s="35">
        <v>7</v>
      </c>
      <c r="C15" s="24">
        <v>1629.77</v>
      </c>
      <c r="D15" s="24">
        <v>1606.14</v>
      </c>
      <c r="E15" s="24">
        <v>1625.26</v>
      </c>
      <c r="F15" s="24">
        <v>1643.8</v>
      </c>
      <c r="G15" s="24">
        <v>1742.13</v>
      </c>
      <c r="H15" s="24">
        <v>1921.63</v>
      </c>
      <c r="I15" s="24">
        <v>2036.73</v>
      </c>
      <c r="J15" s="24">
        <v>2184.34</v>
      </c>
      <c r="K15" s="24">
        <v>2224.94</v>
      </c>
      <c r="L15" s="24">
        <v>2218.65</v>
      </c>
      <c r="M15" s="24">
        <v>2210.5300000000002</v>
      </c>
      <c r="N15" s="24">
        <v>2215.08</v>
      </c>
      <c r="O15" s="24">
        <v>2213.7600000000002</v>
      </c>
      <c r="P15" s="24">
        <v>2221.73</v>
      </c>
      <c r="Q15" s="24">
        <v>2225.16</v>
      </c>
      <c r="R15" s="24">
        <v>2220.87</v>
      </c>
      <c r="S15" s="24">
        <v>2298.8000000000002</v>
      </c>
      <c r="T15" s="24">
        <v>2344.2199999999998</v>
      </c>
      <c r="U15" s="24">
        <v>2319.7800000000002</v>
      </c>
      <c r="V15" s="24">
        <v>2256.71</v>
      </c>
      <c r="W15" s="24">
        <v>2202.6999999999998</v>
      </c>
      <c r="X15" s="24">
        <v>2185.75</v>
      </c>
      <c r="Y15" s="24">
        <v>2018.87</v>
      </c>
      <c r="Z15" s="24">
        <v>1734.94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</row>
    <row r="16" spans="1:87" x14ac:dyDescent="0.25">
      <c r="B16" s="35">
        <v>8</v>
      </c>
      <c r="C16" s="24">
        <v>1610.07</v>
      </c>
      <c r="D16" s="24">
        <v>1587.06</v>
      </c>
      <c r="E16" s="24">
        <v>1579.35</v>
      </c>
      <c r="F16" s="24">
        <v>1599.39</v>
      </c>
      <c r="G16" s="24">
        <v>1627.19</v>
      </c>
      <c r="H16" s="24">
        <v>1815.79</v>
      </c>
      <c r="I16" s="24">
        <v>1909.7</v>
      </c>
      <c r="J16" s="24">
        <v>2086.94</v>
      </c>
      <c r="K16" s="24">
        <v>2208.9499999999998</v>
      </c>
      <c r="L16" s="24">
        <v>2211.5700000000002</v>
      </c>
      <c r="M16" s="24">
        <v>2200.2600000000002</v>
      </c>
      <c r="N16" s="24">
        <v>2184.33</v>
      </c>
      <c r="O16" s="24">
        <v>2184.2399999999998</v>
      </c>
      <c r="P16" s="24">
        <v>2183.9899999999998</v>
      </c>
      <c r="Q16" s="24">
        <v>2193.16</v>
      </c>
      <c r="R16" s="24">
        <v>2203.41</v>
      </c>
      <c r="S16" s="24">
        <v>2240.54</v>
      </c>
      <c r="T16" s="24">
        <v>2303.6999999999998</v>
      </c>
      <c r="U16" s="24">
        <v>2238.8000000000002</v>
      </c>
      <c r="V16" s="24">
        <v>2208.9299999999998</v>
      </c>
      <c r="W16" s="24">
        <v>2188.5700000000002</v>
      </c>
      <c r="X16" s="24">
        <v>2123.84</v>
      </c>
      <c r="Y16" s="24">
        <v>1838.91</v>
      </c>
      <c r="Z16" s="24">
        <v>1728.62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</row>
    <row r="17" spans="2:87" x14ac:dyDescent="0.25">
      <c r="B17" s="35">
        <v>9</v>
      </c>
      <c r="C17" s="24">
        <v>1652.86</v>
      </c>
      <c r="D17" s="24">
        <v>1588.89</v>
      </c>
      <c r="E17" s="24">
        <v>1583.83</v>
      </c>
      <c r="F17" s="24">
        <v>1604.74</v>
      </c>
      <c r="G17" s="24">
        <v>1660.45</v>
      </c>
      <c r="H17" s="24">
        <v>1877</v>
      </c>
      <c r="I17" s="24">
        <v>2012.23</v>
      </c>
      <c r="J17" s="24">
        <v>2133.75</v>
      </c>
      <c r="K17" s="24">
        <v>2202.37</v>
      </c>
      <c r="L17" s="24">
        <v>2203.39</v>
      </c>
      <c r="M17" s="24">
        <v>2196.89</v>
      </c>
      <c r="N17" s="24">
        <v>2197.19</v>
      </c>
      <c r="O17" s="24">
        <v>2197.21</v>
      </c>
      <c r="P17" s="24">
        <v>2185.81</v>
      </c>
      <c r="Q17" s="24">
        <v>2194.9</v>
      </c>
      <c r="R17" s="24">
        <v>2207.4299999999998</v>
      </c>
      <c r="S17" s="24">
        <v>2242.8000000000002</v>
      </c>
      <c r="T17" s="24">
        <v>2263.7800000000002</v>
      </c>
      <c r="U17" s="24">
        <v>2227.31</v>
      </c>
      <c r="V17" s="24">
        <v>2218.7199999999998</v>
      </c>
      <c r="W17" s="24">
        <v>2140.2600000000002</v>
      </c>
      <c r="X17" s="24">
        <v>2089.4499999999998</v>
      </c>
      <c r="Y17" s="24">
        <v>1914.67</v>
      </c>
      <c r="Z17" s="24">
        <v>1842.67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</row>
    <row r="18" spans="2:87" x14ac:dyDescent="0.25">
      <c r="B18" s="35">
        <v>10</v>
      </c>
      <c r="C18" s="24">
        <v>1685.77</v>
      </c>
      <c r="D18" s="24">
        <v>1618.61</v>
      </c>
      <c r="E18" s="24">
        <v>1597.66</v>
      </c>
      <c r="F18" s="24">
        <v>1617.41</v>
      </c>
      <c r="G18" s="24">
        <v>1685.41</v>
      </c>
      <c r="H18" s="24">
        <v>1876.49</v>
      </c>
      <c r="I18" s="24">
        <v>2020.37</v>
      </c>
      <c r="J18" s="24">
        <v>2125.4499999999998</v>
      </c>
      <c r="K18" s="24">
        <v>2176.6999999999998</v>
      </c>
      <c r="L18" s="24">
        <v>2171.66</v>
      </c>
      <c r="M18" s="24">
        <v>2158.94</v>
      </c>
      <c r="N18" s="24">
        <v>2161.1799999999998</v>
      </c>
      <c r="O18" s="24">
        <v>2154.9699999999998</v>
      </c>
      <c r="P18" s="24">
        <v>2160.12</v>
      </c>
      <c r="Q18" s="24">
        <v>2186.86</v>
      </c>
      <c r="R18" s="24">
        <v>2194.4499999999998</v>
      </c>
      <c r="S18" s="24">
        <v>2207.79</v>
      </c>
      <c r="T18" s="24">
        <v>2219.13</v>
      </c>
      <c r="U18" s="24">
        <v>2218.5300000000002</v>
      </c>
      <c r="V18" s="24">
        <v>2177.08</v>
      </c>
      <c r="W18" s="24">
        <v>2118.35</v>
      </c>
      <c r="X18" s="24">
        <v>2082.59</v>
      </c>
      <c r="Y18" s="24">
        <v>1848.86</v>
      </c>
      <c r="Z18" s="24">
        <v>1765.29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</row>
    <row r="19" spans="2:87" x14ac:dyDescent="0.25">
      <c r="B19" s="35">
        <v>11</v>
      </c>
      <c r="C19" s="24">
        <v>1704.64</v>
      </c>
      <c r="D19" s="24">
        <v>1637.64</v>
      </c>
      <c r="E19" s="24">
        <v>1606.71</v>
      </c>
      <c r="F19" s="24">
        <v>1638.29</v>
      </c>
      <c r="G19" s="24">
        <v>1692.18</v>
      </c>
      <c r="H19" s="24">
        <v>1890.41</v>
      </c>
      <c r="I19" s="24">
        <v>2034.48</v>
      </c>
      <c r="J19" s="24">
        <v>2148.44</v>
      </c>
      <c r="K19" s="24">
        <v>2189.5700000000002</v>
      </c>
      <c r="L19" s="24">
        <v>2184.4899999999998</v>
      </c>
      <c r="M19" s="24">
        <v>2180.54</v>
      </c>
      <c r="N19" s="24">
        <v>2179.52</v>
      </c>
      <c r="O19" s="24">
        <v>2174.91</v>
      </c>
      <c r="P19" s="24">
        <v>2177.4699999999998</v>
      </c>
      <c r="Q19" s="24">
        <v>2178.83</v>
      </c>
      <c r="R19" s="24">
        <v>2183.81</v>
      </c>
      <c r="S19" s="24">
        <v>2201.6999999999998</v>
      </c>
      <c r="T19" s="24">
        <v>2207.35</v>
      </c>
      <c r="U19" s="24">
        <v>2199.64</v>
      </c>
      <c r="V19" s="24">
        <v>2173.89</v>
      </c>
      <c r="W19" s="24">
        <v>2161.27</v>
      </c>
      <c r="X19" s="24">
        <v>2138.4499999999998</v>
      </c>
      <c r="Y19" s="24">
        <v>2048.5</v>
      </c>
      <c r="Z19" s="24">
        <v>1916.52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</row>
    <row r="20" spans="2:87" x14ac:dyDescent="0.25">
      <c r="B20" s="35">
        <v>12</v>
      </c>
      <c r="C20" s="24">
        <v>1903.14</v>
      </c>
      <c r="D20" s="24">
        <v>1853.03</v>
      </c>
      <c r="E20" s="24">
        <v>1816.22</v>
      </c>
      <c r="F20" s="24">
        <v>1811.57</v>
      </c>
      <c r="G20" s="24">
        <v>1799.43</v>
      </c>
      <c r="H20" s="24">
        <v>1907.13</v>
      </c>
      <c r="I20" s="24">
        <v>1981.05</v>
      </c>
      <c r="J20" s="24">
        <v>2129.92</v>
      </c>
      <c r="K20" s="24">
        <v>2292.5300000000002</v>
      </c>
      <c r="L20" s="24">
        <v>2336.98</v>
      </c>
      <c r="M20" s="24">
        <v>2331.08</v>
      </c>
      <c r="N20" s="24">
        <v>2325.91</v>
      </c>
      <c r="O20" s="24">
        <v>2336.98</v>
      </c>
      <c r="P20" s="24">
        <v>2370.5700000000002</v>
      </c>
      <c r="Q20" s="24">
        <v>2414.0300000000002</v>
      </c>
      <c r="R20" s="24">
        <v>2431.89</v>
      </c>
      <c r="S20" s="24">
        <v>2453.04</v>
      </c>
      <c r="T20" s="24">
        <v>2458.4299999999998</v>
      </c>
      <c r="U20" s="24">
        <v>2423.36</v>
      </c>
      <c r="V20" s="24">
        <v>2378.8000000000002</v>
      </c>
      <c r="W20" s="24">
        <v>2320.21</v>
      </c>
      <c r="X20" s="24">
        <v>2233.98</v>
      </c>
      <c r="Y20" s="24">
        <v>2049.98</v>
      </c>
      <c r="Z20" s="24">
        <v>1896.74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</row>
    <row r="21" spans="2:87" x14ac:dyDescent="0.25">
      <c r="B21" s="35">
        <v>13</v>
      </c>
      <c r="C21" s="24">
        <v>1680.87</v>
      </c>
      <c r="D21" s="24">
        <v>1591.14</v>
      </c>
      <c r="E21" s="24">
        <v>1561.01</v>
      </c>
      <c r="F21" s="24">
        <v>1556.02</v>
      </c>
      <c r="G21" s="24">
        <v>1572.8</v>
      </c>
      <c r="H21" s="24">
        <v>1650.57</v>
      </c>
      <c r="I21" s="24">
        <v>1725.59</v>
      </c>
      <c r="J21" s="24">
        <v>1920.38</v>
      </c>
      <c r="K21" s="24">
        <v>2047.25</v>
      </c>
      <c r="L21" s="24">
        <v>2161.94</v>
      </c>
      <c r="M21" s="24">
        <v>2187.06</v>
      </c>
      <c r="N21" s="24">
        <v>2187.4499999999998</v>
      </c>
      <c r="O21" s="24">
        <v>2193.9699999999998</v>
      </c>
      <c r="P21" s="24">
        <v>2208.89</v>
      </c>
      <c r="Q21" s="24">
        <v>2239.0300000000002</v>
      </c>
      <c r="R21" s="24">
        <v>2248.08</v>
      </c>
      <c r="S21" s="24">
        <v>2267.0300000000002</v>
      </c>
      <c r="T21" s="24">
        <v>2283.41</v>
      </c>
      <c r="U21" s="24">
        <v>2274.52</v>
      </c>
      <c r="V21" s="24">
        <v>2254.7399999999998</v>
      </c>
      <c r="W21" s="24">
        <v>2188.9699999999998</v>
      </c>
      <c r="X21" s="24">
        <v>2131.79</v>
      </c>
      <c r="Y21" s="24">
        <v>1890.7</v>
      </c>
      <c r="Z21" s="24">
        <v>1793.67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</row>
    <row r="22" spans="2:87" x14ac:dyDescent="0.25">
      <c r="B22" s="35">
        <v>14</v>
      </c>
      <c r="C22" s="24">
        <v>1743.16</v>
      </c>
      <c r="D22" s="24">
        <v>1718.08</v>
      </c>
      <c r="E22" s="24">
        <v>1683.18</v>
      </c>
      <c r="F22" s="24">
        <v>1693.29</v>
      </c>
      <c r="G22" s="24">
        <v>1804.66</v>
      </c>
      <c r="H22" s="24">
        <v>1992.58</v>
      </c>
      <c r="I22" s="24">
        <v>2083.0300000000002</v>
      </c>
      <c r="J22" s="24">
        <v>2201.3000000000002</v>
      </c>
      <c r="K22" s="24">
        <v>2256.7199999999998</v>
      </c>
      <c r="L22" s="24">
        <v>2246.9</v>
      </c>
      <c r="M22" s="24">
        <v>2241.04</v>
      </c>
      <c r="N22" s="24">
        <v>2244.64</v>
      </c>
      <c r="O22" s="24">
        <v>2248.23</v>
      </c>
      <c r="P22" s="24">
        <v>2260.37</v>
      </c>
      <c r="Q22" s="24">
        <v>2268.71</v>
      </c>
      <c r="R22" s="24">
        <v>2275.77</v>
      </c>
      <c r="S22" s="24">
        <v>2290.11</v>
      </c>
      <c r="T22" s="24">
        <v>2288.9299999999998</v>
      </c>
      <c r="U22" s="24">
        <v>2274.5</v>
      </c>
      <c r="V22" s="24">
        <v>2232.0100000000002</v>
      </c>
      <c r="W22" s="24">
        <v>2165.5100000000002</v>
      </c>
      <c r="X22" s="24">
        <v>2104.16</v>
      </c>
      <c r="Y22" s="24">
        <v>1951.6</v>
      </c>
      <c r="Z22" s="24">
        <v>1824.19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</row>
    <row r="23" spans="2:87" x14ac:dyDescent="0.25">
      <c r="B23" s="35">
        <v>15</v>
      </c>
      <c r="C23" s="24">
        <v>1587.78</v>
      </c>
      <c r="D23" s="24">
        <v>1525.8</v>
      </c>
      <c r="E23" s="24">
        <v>1515.82</v>
      </c>
      <c r="F23" s="24">
        <v>1529.73</v>
      </c>
      <c r="G23" s="24">
        <v>1592.62</v>
      </c>
      <c r="H23" s="24">
        <v>1790.41</v>
      </c>
      <c r="I23" s="24">
        <v>1987.55</v>
      </c>
      <c r="J23" s="24">
        <v>2095.14</v>
      </c>
      <c r="K23" s="24">
        <v>2168.5300000000002</v>
      </c>
      <c r="L23" s="24">
        <v>2166.4499999999998</v>
      </c>
      <c r="M23" s="24">
        <v>2165.08</v>
      </c>
      <c r="N23" s="24">
        <v>2167.5</v>
      </c>
      <c r="O23" s="24">
        <v>2168.21</v>
      </c>
      <c r="P23" s="24">
        <v>2174.7800000000002</v>
      </c>
      <c r="Q23" s="24">
        <v>2186.04</v>
      </c>
      <c r="R23" s="24">
        <v>2219.46</v>
      </c>
      <c r="S23" s="24">
        <v>2282.75</v>
      </c>
      <c r="T23" s="24">
        <v>2280.87</v>
      </c>
      <c r="U23" s="24">
        <v>2262</v>
      </c>
      <c r="V23" s="24">
        <v>2190.35</v>
      </c>
      <c r="W23" s="24">
        <v>2128.8200000000002</v>
      </c>
      <c r="X23" s="24">
        <v>2052.5300000000002</v>
      </c>
      <c r="Y23" s="24">
        <v>1879.47</v>
      </c>
      <c r="Z23" s="24">
        <v>1762.88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</row>
    <row r="24" spans="2:87" x14ac:dyDescent="0.25">
      <c r="B24" s="35">
        <v>16</v>
      </c>
      <c r="C24" s="24">
        <v>1573.87</v>
      </c>
      <c r="D24" s="24">
        <v>1561.52</v>
      </c>
      <c r="E24" s="24">
        <v>1554.17</v>
      </c>
      <c r="F24" s="24">
        <v>1574.03</v>
      </c>
      <c r="G24" s="24">
        <v>1620.46</v>
      </c>
      <c r="H24" s="24">
        <v>1861.52</v>
      </c>
      <c r="I24" s="24">
        <v>2051.4299999999998</v>
      </c>
      <c r="J24" s="24">
        <v>2133.8000000000002</v>
      </c>
      <c r="K24" s="24">
        <v>2220.85</v>
      </c>
      <c r="L24" s="24">
        <v>2166.02</v>
      </c>
      <c r="M24" s="24">
        <v>2157.75</v>
      </c>
      <c r="N24" s="24">
        <v>2156.38</v>
      </c>
      <c r="O24" s="24">
        <v>2169.25</v>
      </c>
      <c r="P24" s="24">
        <v>2189.8000000000002</v>
      </c>
      <c r="Q24" s="24">
        <v>2283.83</v>
      </c>
      <c r="R24" s="24">
        <v>2292.8200000000002</v>
      </c>
      <c r="S24" s="24">
        <v>2313.0300000000002</v>
      </c>
      <c r="T24" s="24">
        <v>2315.5500000000002</v>
      </c>
      <c r="U24" s="24">
        <v>2298.2199999999998</v>
      </c>
      <c r="V24" s="24">
        <v>2272.1999999999998</v>
      </c>
      <c r="W24" s="24">
        <v>2153.89</v>
      </c>
      <c r="X24" s="24">
        <v>2083.4499999999998</v>
      </c>
      <c r="Y24" s="24">
        <v>1951.59</v>
      </c>
      <c r="Z24" s="24">
        <v>1809.74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</row>
    <row r="25" spans="2:87" x14ac:dyDescent="0.25">
      <c r="B25" s="35">
        <v>17</v>
      </c>
      <c r="C25" s="24">
        <v>1562.97</v>
      </c>
      <c r="D25" s="24">
        <v>1556.66</v>
      </c>
      <c r="E25" s="24">
        <v>1541.32</v>
      </c>
      <c r="F25" s="24">
        <v>1555.71</v>
      </c>
      <c r="G25" s="24">
        <v>1599.13</v>
      </c>
      <c r="H25" s="24">
        <v>1817.13</v>
      </c>
      <c r="I25" s="24">
        <v>1919.4</v>
      </c>
      <c r="J25" s="24">
        <v>2080.19</v>
      </c>
      <c r="K25" s="24">
        <v>2156.09</v>
      </c>
      <c r="L25" s="24">
        <v>2144.83</v>
      </c>
      <c r="M25" s="24">
        <v>2124.56</v>
      </c>
      <c r="N25" s="24">
        <v>2129.38</v>
      </c>
      <c r="O25" s="24">
        <v>2120.61</v>
      </c>
      <c r="P25" s="24">
        <v>2144.96</v>
      </c>
      <c r="Q25" s="24">
        <v>2157.1799999999998</v>
      </c>
      <c r="R25" s="24">
        <v>2160.71</v>
      </c>
      <c r="S25" s="24">
        <v>2227.83</v>
      </c>
      <c r="T25" s="24">
        <v>2266.9299999999998</v>
      </c>
      <c r="U25" s="24">
        <v>2184.5</v>
      </c>
      <c r="V25" s="24">
        <v>2169.62</v>
      </c>
      <c r="W25" s="24">
        <v>2105.5100000000002</v>
      </c>
      <c r="X25" s="24">
        <v>2024.11</v>
      </c>
      <c r="Y25" s="24">
        <v>1774.3</v>
      </c>
      <c r="Z25" s="24">
        <v>1648.05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</row>
    <row r="26" spans="2:87" x14ac:dyDescent="0.25">
      <c r="B26" s="35">
        <v>18</v>
      </c>
      <c r="C26" s="24">
        <v>1576.24</v>
      </c>
      <c r="D26" s="24">
        <v>1565.96</v>
      </c>
      <c r="E26" s="24">
        <v>1552.17</v>
      </c>
      <c r="F26" s="24">
        <v>1568.96</v>
      </c>
      <c r="G26" s="24">
        <v>1615.66</v>
      </c>
      <c r="H26" s="24">
        <v>1825.96</v>
      </c>
      <c r="I26" s="24">
        <v>1970.34</v>
      </c>
      <c r="J26" s="24">
        <v>2072.9</v>
      </c>
      <c r="K26" s="24">
        <v>2203.29</v>
      </c>
      <c r="L26" s="24">
        <v>2180.0100000000002</v>
      </c>
      <c r="M26" s="24">
        <v>2141.92</v>
      </c>
      <c r="N26" s="24">
        <v>2143.64</v>
      </c>
      <c r="O26" s="24">
        <v>2171.12</v>
      </c>
      <c r="P26" s="24">
        <v>2201.35</v>
      </c>
      <c r="Q26" s="24">
        <v>2223.7399999999998</v>
      </c>
      <c r="R26" s="24">
        <v>2262.87</v>
      </c>
      <c r="S26" s="24">
        <v>2287.7199999999998</v>
      </c>
      <c r="T26" s="24">
        <v>2287.9499999999998</v>
      </c>
      <c r="U26" s="24">
        <v>2265.6799999999998</v>
      </c>
      <c r="V26" s="24">
        <v>2225.4</v>
      </c>
      <c r="W26" s="24">
        <v>2158.1</v>
      </c>
      <c r="X26" s="24">
        <v>2082.13</v>
      </c>
      <c r="Y26" s="24">
        <v>1892.48</v>
      </c>
      <c r="Z26" s="24">
        <v>1814.38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</row>
    <row r="27" spans="2:87" x14ac:dyDescent="0.25">
      <c r="B27" s="35">
        <v>19</v>
      </c>
      <c r="C27" s="24">
        <v>1816.85</v>
      </c>
      <c r="D27" s="24">
        <v>1717.6</v>
      </c>
      <c r="E27" s="24">
        <v>1640.74</v>
      </c>
      <c r="F27" s="24">
        <v>1634.5</v>
      </c>
      <c r="G27" s="24">
        <v>1671.23</v>
      </c>
      <c r="H27" s="24">
        <v>1817.19</v>
      </c>
      <c r="I27" s="24">
        <v>1931.48</v>
      </c>
      <c r="J27" s="24">
        <v>2037.98</v>
      </c>
      <c r="K27" s="24">
        <v>2236.11</v>
      </c>
      <c r="L27" s="24">
        <v>2262.19</v>
      </c>
      <c r="M27" s="24">
        <v>2285.5</v>
      </c>
      <c r="N27" s="24">
        <v>2269.41</v>
      </c>
      <c r="O27" s="24">
        <v>2267.6799999999998</v>
      </c>
      <c r="P27" s="24">
        <v>2282.54</v>
      </c>
      <c r="Q27" s="24">
        <v>2281.34</v>
      </c>
      <c r="R27" s="24">
        <v>2278.2800000000002</v>
      </c>
      <c r="S27" s="24">
        <v>2350.42</v>
      </c>
      <c r="T27" s="24">
        <v>2337.6999999999998</v>
      </c>
      <c r="U27" s="24">
        <v>2307.62</v>
      </c>
      <c r="V27" s="24">
        <v>2291.7399999999998</v>
      </c>
      <c r="W27" s="24">
        <v>2249.11</v>
      </c>
      <c r="X27" s="24">
        <v>2169.66</v>
      </c>
      <c r="Y27" s="24">
        <v>2050.65</v>
      </c>
      <c r="Z27" s="24">
        <v>1879.19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</row>
    <row r="28" spans="2:87" x14ac:dyDescent="0.25">
      <c r="B28" s="35">
        <v>20</v>
      </c>
      <c r="C28" s="24">
        <v>1780.15</v>
      </c>
      <c r="D28" s="24">
        <v>1684.08</v>
      </c>
      <c r="E28" s="24">
        <v>1625.09</v>
      </c>
      <c r="F28" s="24">
        <v>1620.34</v>
      </c>
      <c r="G28" s="24">
        <v>1632.89</v>
      </c>
      <c r="H28" s="24">
        <v>1778.58</v>
      </c>
      <c r="I28" s="24">
        <v>1853.75</v>
      </c>
      <c r="J28" s="24">
        <v>1929.48</v>
      </c>
      <c r="K28" s="24">
        <v>2078.87</v>
      </c>
      <c r="L28" s="24">
        <v>2158.2800000000002</v>
      </c>
      <c r="M28" s="24">
        <v>2157.8000000000002</v>
      </c>
      <c r="N28" s="24">
        <v>2153.89</v>
      </c>
      <c r="O28" s="24">
        <v>2140.1</v>
      </c>
      <c r="P28" s="24">
        <v>2145.14</v>
      </c>
      <c r="Q28" s="24">
        <v>2171.6</v>
      </c>
      <c r="R28" s="24">
        <v>2197.8000000000002</v>
      </c>
      <c r="S28" s="24">
        <v>2217.63</v>
      </c>
      <c r="T28" s="24">
        <v>2245.98</v>
      </c>
      <c r="U28" s="24">
        <v>2241.9699999999998</v>
      </c>
      <c r="V28" s="24">
        <v>2184.3200000000002</v>
      </c>
      <c r="W28" s="24">
        <v>2122.39</v>
      </c>
      <c r="X28" s="24">
        <v>2101.02</v>
      </c>
      <c r="Y28" s="24">
        <v>1843.27</v>
      </c>
      <c r="Z28" s="24">
        <v>1767.18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</row>
    <row r="29" spans="2:87" x14ac:dyDescent="0.25">
      <c r="B29" s="35">
        <v>21</v>
      </c>
      <c r="C29" s="24">
        <v>1573.99</v>
      </c>
      <c r="D29" s="24">
        <v>1547.59</v>
      </c>
      <c r="E29" s="24">
        <v>1537.77</v>
      </c>
      <c r="F29" s="24">
        <v>1546.4</v>
      </c>
      <c r="G29" s="24">
        <v>1586.31</v>
      </c>
      <c r="H29" s="24">
        <v>1851.29</v>
      </c>
      <c r="I29" s="24">
        <v>1973.79</v>
      </c>
      <c r="J29" s="24">
        <v>2133.19</v>
      </c>
      <c r="K29" s="24">
        <v>2224.2399999999998</v>
      </c>
      <c r="L29" s="24">
        <v>2220.5700000000002</v>
      </c>
      <c r="M29" s="24">
        <v>2210.4899999999998</v>
      </c>
      <c r="N29" s="24">
        <v>2204.89</v>
      </c>
      <c r="O29" s="24">
        <v>2211.2800000000002</v>
      </c>
      <c r="P29" s="24">
        <v>2230.3000000000002</v>
      </c>
      <c r="Q29" s="24">
        <v>2253.25</v>
      </c>
      <c r="R29" s="24">
        <v>2268.4299999999998</v>
      </c>
      <c r="S29" s="24">
        <v>2285.33</v>
      </c>
      <c r="T29" s="24">
        <v>2287.59</v>
      </c>
      <c r="U29" s="24">
        <v>2266.98</v>
      </c>
      <c r="V29" s="24">
        <v>2234.37</v>
      </c>
      <c r="W29" s="24">
        <v>2169.09</v>
      </c>
      <c r="X29" s="24">
        <v>2089.89</v>
      </c>
      <c r="Y29" s="24">
        <v>1846.93</v>
      </c>
      <c r="Z29" s="24">
        <v>1723.94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</row>
    <row r="30" spans="2:87" x14ac:dyDescent="0.25">
      <c r="B30" s="35">
        <v>22</v>
      </c>
      <c r="C30" s="24">
        <v>1583.59</v>
      </c>
      <c r="D30" s="24">
        <v>1538.35</v>
      </c>
      <c r="E30" s="24">
        <v>1524.92</v>
      </c>
      <c r="F30" s="24">
        <v>1527.57</v>
      </c>
      <c r="G30" s="24">
        <v>1597.97</v>
      </c>
      <c r="H30" s="24">
        <v>1856.04</v>
      </c>
      <c r="I30" s="24">
        <v>1985.23</v>
      </c>
      <c r="J30" s="24">
        <v>2165.31</v>
      </c>
      <c r="K30" s="24">
        <v>2283.12</v>
      </c>
      <c r="L30" s="24">
        <v>2290.9699999999998</v>
      </c>
      <c r="M30" s="24">
        <v>2283.8200000000002</v>
      </c>
      <c r="N30" s="24">
        <v>2279.6</v>
      </c>
      <c r="O30" s="24">
        <v>2276.5</v>
      </c>
      <c r="P30" s="24">
        <v>2282.9699999999998</v>
      </c>
      <c r="Q30" s="24">
        <v>2295.23</v>
      </c>
      <c r="R30" s="24">
        <v>2303.59</v>
      </c>
      <c r="S30" s="24">
        <v>2352.9299999999998</v>
      </c>
      <c r="T30" s="24">
        <v>2346.84</v>
      </c>
      <c r="U30" s="24">
        <v>2340.7800000000002</v>
      </c>
      <c r="V30" s="24">
        <v>2286.65</v>
      </c>
      <c r="W30" s="24">
        <v>2232.77</v>
      </c>
      <c r="X30" s="24">
        <v>2138.29</v>
      </c>
      <c r="Y30" s="24">
        <v>1994.74</v>
      </c>
      <c r="Z30" s="24">
        <v>1791.39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</row>
    <row r="31" spans="2:87" x14ac:dyDescent="0.25">
      <c r="B31" s="35">
        <v>23</v>
      </c>
      <c r="C31" s="24">
        <v>1669.14</v>
      </c>
      <c r="D31" s="24">
        <v>1574.98</v>
      </c>
      <c r="E31" s="24">
        <v>1541.12</v>
      </c>
      <c r="F31" s="24">
        <v>1543.81</v>
      </c>
      <c r="G31" s="24">
        <v>1602.34</v>
      </c>
      <c r="H31" s="24">
        <v>1802.3</v>
      </c>
      <c r="I31" s="24">
        <v>1989.04</v>
      </c>
      <c r="J31" s="24">
        <v>2164.59</v>
      </c>
      <c r="K31" s="24">
        <v>2255.9499999999998</v>
      </c>
      <c r="L31" s="24">
        <v>2260.33</v>
      </c>
      <c r="M31" s="24">
        <v>2258.4899999999998</v>
      </c>
      <c r="N31" s="24">
        <v>2254.42</v>
      </c>
      <c r="O31" s="24">
        <v>2255.33</v>
      </c>
      <c r="P31" s="24">
        <v>2266.2600000000002</v>
      </c>
      <c r="Q31" s="24">
        <v>2274.02</v>
      </c>
      <c r="R31" s="24">
        <v>2276.4699999999998</v>
      </c>
      <c r="S31" s="24">
        <v>2287.08</v>
      </c>
      <c r="T31" s="24">
        <v>2284.31</v>
      </c>
      <c r="U31" s="24">
        <v>2276.1999999999998</v>
      </c>
      <c r="V31" s="24">
        <v>2247</v>
      </c>
      <c r="W31" s="24">
        <v>2148.9299999999998</v>
      </c>
      <c r="X31" s="24">
        <v>2101.5500000000002</v>
      </c>
      <c r="Y31" s="24">
        <v>1811.19</v>
      </c>
      <c r="Z31" s="24">
        <v>1736.09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</row>
    <row r="32" spans="2:87" x14ac:dyDescent="0.25">
      <c r="B32" s="35">
        <v>24</v>
      </c>
      <c r="C32" s="24">
        <v>1590.09</v>
      </c>
      <c r="D32" s="24">
        <v>1518.84</v>
      </c>
      <c r="E32" s="24">
        <v>1506.77</v>
      </c>
      <c r="F32" s="24">
        <v>1501.46</v>
      </c>
      <c r="G32" s="24">
        <v>1573.67</v>
      </c>
      <c r="H32" s="24">
        <v>1748.84</v>
      </c>
      <c r="I32" s="24">
        <v>1964.52</v>
      </c>
      <c r="J32" s="24">
        <v>2138.0300000000002</v>
      </c>
      <c r="K32" s="24">
        <v>2254.0300000000002</v>
      </c>
      <c r="L32" s="24">
        <v>2258.62</v>
      </c>
      <c r="M32" s="24">
        <v>2248.9299999999998</v>
      </c>
      <c r="N32" s="24">
        <v>2247.1999999999998</v>
      </c>
      <c r="O32" s="24">
        <v>2249.88</v>
      </c>
      <c r="P32" s="24">
        <v>2260.6</v>
      </c>
      <c r="Q32" s="24">
        <v>2267.1</v>
      </c>
      <c r="R32" s="24">
        <v>2271.8000000000002</v>
      </c>
      <c r="S32" s="24">
        <v>2313.77</v>
      </c>
      <c r="T32" s="24">
        <v>2292.61</v>
      </c>
      <c r="U32" s="24">
        <v>2273.9899999999998</v>
      </c>
      <c r="V32" s="24">
        <v>2234</v>
      </c>
      <c r="W32" s="24">
        <v>2172.09</v>
      </c>
      <c r="X32" s="24">
        <v>2101.58</v>
      </c>
      <c r="Y32" s="24">
        <v>1861.76</v>
      </c>
      <c r="Z32" s="24">
        <v>1723.51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</row>
    <row r="33" spans="1:87" x14ac:dyDescent="0.25">
      <c r="B33" s="35">
        <v>25</v>
      </c>
      <c r="C33" s="24">
        <v>1613.07</v>
      </c>
      <c r="D33" s="24">
        <v>1536.41</v>
      </c>
      <c r="E33" s="24">
        <v>1534.52</v>
      </c>
      <c r="F33" s="24">
        <v>1538.12</v>
      </c>
      <c r="G33" s="24">
        <v>1637.14</v>
      </c>
      <c r="H33" s="24">
        <v>1774.79</v>
      </c>
      <c r="I33" s="24">
        <v>1992.27</v>
      </c>
      <c r="J33" s="24">
        <v>2173.16</v>
      </c>
      <c r="K33" s="24">
        <v>2259.02</v>
      </c>
      <c r="L33" s="24">
        <v>2257.89</v>
      </c>
      <c r="M33" s="24">
        <v>2252.98</v>
      </c>
      <c r="N33" s="24">
        <v>2254.4499999999998</v>
      </c>
      <c r="O33" s="24">
        <v>2254.16</v>
      </c>
      <c r="P33" s="24">
        <v>2256.58</v>
      </c>
      <c r="Q33" s="24">
        <v>2260.54</v>
      </c>
      <c r="R33" s="24">
        <v>2270.9299999999998</v>
      </c>
      <c r="S33" s="24">
        <v>2294.5300000000002</v>
      </c>
      <c r="T33" s="24">
        <v>2287.02</v>
      </c>
      <c r="U33" s="24">
        <v>2261.25</v>
      </c>
      <c r="V33" s="24">
        <v>2250.54</v>
      </c>
      <c r="W33" s="24">
        <v>2207.13</v>
      </c>
      <c r="X33" s="24">
        <v>2162.79</v>
      </c>
      <c r="Y33" s="24">
        <v>2016.09</v>
      </c>
      <c r="Z33" s="24">
        <v>1813.91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</row>
    <row r="34" spans="1:87" x14ac:dyDescent="0.25">
      <c r="B34" s="35">
        <v>26</v>
      </c>
      <c r="C34" s="24">
        <v>1716.86</v>
      </c>
      <c r="D34" s="24">
        <v>1684.23</v>
      </c>
      <c r="E34" s="24">
        <v>1673.54</v>
      </c>
      <c r="F34" s="24">
        <v>1669.78</v>
      </c>
      <c r="G34" s="24">
        <v>1688.87</v>
      </c>
      <c r="H34" s="24">
        <v>1777.7</v>
      </c>
      <c r="I34" s="24">
        <v>1806.32</v>
      </c>
      <c r="J34" s="24">
        <v>1955.61</v>
      </c>
      <c r="K34" s="24">
        <v>2180.4699999999998</v>
      </c>
      <c r="L34" s="24">
        <v>2214.89</v>
      </c>
      <c r="M34" s="24">
        <v>2231.62</v>
      </c>
      <c r="N34" s="24">
        <v>2224.21</v>
      </c>
      <c r="O34" s="24">
        <v>2215.73</v>
      </c>
      <c r="P34" s="24">
        <v>2218.5300000000002</v>
      </c>
      <c r="Q34" s="24">
        <v>2216.11</v>
      </c>
      <c r="R34" s="24">
        <v>2222.94</v>
      </c>
      <c r="S34" s="24">
        <v>2246.15</v>
      </c>
      <c r="T34" s="24">
        <v>2234.2600000000002</v>
      </c>
      <c r="U34" s="24">
        <v>2215.69</v>
      </c>
      <c r="V34" s="24">
        <v>2168.6999999999998</v>
      </c>
      <c r="W34" s="24">
        <v>2103.08</v>
      </c>
      <c r="X34" s="24">
        <v>2075.87</v>
      </c>
      <c r="Y34" s="24">
        <v>1783.28</v>
      </c>
      <c r="Z34" s="24">
        <v>1709.63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</row>
    <row r="35" spans="1:87" x14ac:dyDescent="0.25">
      <c r="B35" s="35">
        <v>27</v>
      </c>
      <c r="C35" s="24">
        <v>1708.07</v>
      </c>
      <c r="D35" s="24">
        <v>1668.93</v>
      </c>
      <c r="E35" s="24">
        <v>1602.37</v>
      </c>
      <c r="F35" s="24">
        <v>1580.78</v>
      </c>
      <c r="G35" s="24">
        <v>1591.2</v>
      </c>
      <c r="H35" s="24">
        <v>1698.31</v>
      </c>
      <c r="I35" s="24">
        <v>1719.83</v>
      </c>
      <c r="J35" s="24">
        <v>1885.39</v>
      </c>
      <c r="K35" s="24">
        <v>2083.66</v>
      </c>
      <c r="L35" s="24">
        <v>2142.86</v>
      </c>
      <c r="M35" s="24">
        <v>2146.7399999999998</v>
      </c>
      <c r="N35" s="24">
        <v>2148.25</v>
      </c>
      <c r="O35" s="24">
        <v>2146.3200000000002</v>
      </c>
      <c r="P35" s="24">
        <v>2155.79</v>
      </c>
      <c r="Q35" s="24">
        <v>2166.06</v>
      </c>
      <c r="R35" s="24">
        <v>2182.96</v>
      </c>
      <c r="S35" s="24">
        <v>2211.9299999999998</v>
      </c>
      <c r="T35" s="24">
        <v>2227.7600000000002</v>
      </c>
      <c r="U35" s="24">
        <v>2214.94</v>
      </c>
      <c r="V35" s="24">
        <v>2151.41</v>
      </c>
      <c r="W35" s="24">
        <v>2093.5</v>
      </c>
      <c r="X35" s="24">
        <v>2086.4299999999998</v>
      </c>
      <c r="Y35" s="24">
        <v>1892.56</v>
      </c>
      <c r="Z35" s="24">
        <v>1744.04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</row>
    <row r="36" spans="1:87" x14ac:dyDescent="0.25">
      <c r="B36" s="35">
        <v>28</v>
      </c>
      <c r="C36" s="24">
        <v>1647.09</v>
      </c>
      <c r="D36" s="24">
        <v>1614</v>
      </c>
      <c r="E36" s="24">
        <v>1620.69</v>
      </c>
      <c r="F36" s="24">
        <v>1674.4</v>
      </c>
      <c r="G36" s="24">
        <v>1759.36</v>
      </c>
      <c r="H36" s="24">
        <v>1885.59</v>
      </c>
      <c r="I36" s="24">
        <v>2041.03</v>
      </c>
      <c r="J36" s="24">
        <v>2258.04</v>
      </c>
      <c r="K36" s="24">
        <v>2280.35</v>
      </c>
      <c r="L36" s="24">
        <v>2281.1999999999998</v>
      </c>
      <c r="M36" s="24">
        <v>2274.85</v>
      </c>
      <c r="N36" s="24">
        <v>2271.8200000000002</v>
      </c>
      <c r="O36" s="24">
        <v>2273.54</v>
      </c>
      <c r="P36" s="24">
        <v>2278.89</v>
      </c>
      <c r="Q36" s="24">
        <v>2287.34</v>
      </c>
      <c r="R36" s="24">
        <v>2299.7399999999998</v>
      </c>
      <c r="S36" s="24">
        <v>2311.14</v>
      </c>
      <c r="T36" s="24">
        <v>2300.84</v>
      </c>
      <c r="U36" s="24">
        <v>2277.21</v>
      </c>
      <c r="V36" s="24">
        <v>2256.59</v>
      </c>
      <c r="W36" s="24">
        <v>2192.46</v>
      </c>
      <c r="X36" s="24">
        <v>2134.08</v>
      </c>
      <c r="Y36" s="24">
        <v>2058.5500000000002</v>
      </c>
      <c r="Z36" s="24">
        <v>1871.15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</row>
    <row r="37" spans="1:87" x14ac:dyDescent="0.25">
      <c r="B37" s="35">
        <v>29</v>
      </c>
      <c r="C37" s="24">
        <v>1675.31</v>
      </c>
      <c r="D37" s="24">
        <v>1574.25</v>
      </c>
      <c r="E37" s="24">
        <v>1556.76</v>
      </c>
      <c r="F37" s="24">
        <v>1587.8</v>
      </c>
      <c r="G37" s="24">
        <v>1702.68</v>
      </c>
      <c r="H37" s="24">
        <v>1860.32</v>
      </c>
      <c r="I37" s="24">
        <v>2022.23</v>
      </c>
      <c r="J37" s="24">
        <v>2175.4</v>
      </c>
      <c r="K37" s="24">
        <v>2249.2600000000002</v>
      </c>
      <c r="L37" s="24">
        <v>2252.34</v>
      </c>
      <c r="M37" s="24">
        <v>2248.66</v>
      </c>
      <c r="N37" s="24">
        <v>2251.21</v>
      </c>
      <c r="O37" s="24">
        <v>2251.36</v>
      </c>
      <c r="P37" s="24">
        <v>2258.67</v>
      </c>
      <c r="Q37" s="24">
        <v>2271.08</v>
      </c>
      <c r="R37" s="24">
        <v>2289.9699999999998</v>
      </c>
      <c r="S37" s="24">
        <v>2303.9699999999998</v>
      </c>
      <c r="T37" s="24">
        <v>2297.04</v>
      </c>
      <c r="U37" s="24">
        <v>2269.63</v>
      </c>
      <c r="V37" s="24">
        <v>2241.75</v>
      </c>
      <c r="W37" s="24">
        <v>2151.7199999999998</v>
      </c>
      <c r="X37" s="24">
        <v>2124.81</v>
      </c>
      <c r="Y37" s="24">
        <v>1891.19</v>
      </c>
      <c r="Z37" s="24">
        <v>1765.45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</row>
    <row r="38" spans="1:87" x14ac:dyDescent="0.25">
      <c r="B38" s="35">
        <v>30</v>
      </c>
      <c r="C38" s="24">
        <v>1610.48</v>
      </c>
      <c r="D38" s="24">
        <v>1569.92</v>
      </c>
      <c r="E38" s="24">
        <v>1524.08</v>
      </c>
      <c r="F38" s="24">
        <v>1578.73</v>
      </c>
      <c r="G38" s="24">
        <v>1690.91</v>
      </c>
      <c r="H38" s="24">
        <v>1864.51</v>
      </c>
      <c r="I38" s="24">
        <v>1970.08</v>
      </c>
      <c r="J38" s="24">
        <v>2140.4699999999998</v>
      </c>
      <c r="K38" s="24">
        <v>2216.65</v>
      </c>
      <c r="L38" s="24">
        <v>2208.89</v>
      </c>
      <c r="M38" s="24">
        <v>2211.3000000000002</v>
      </c>
      <c r="N38" s="24">
        <v>2238.9299999999998</v>
      </c>
      <c r="O38" s="24">
        <v>2231.69</v>
      </c>
      <c r="P38" s="24">
        <v>2247.65</v>
      </c>
      <c r="Q38" s="24">
        <v>2259.2399999999998</v>
      </c>
      <c r="R38" s="24">
        <v>2268.44</v>
      </c>
      <c r="S38" s="24">
        <v>2273.14</v>
      </c>
      <c r="T38" s="24">
        <v>2260.59</v>
      </c>
      <c r="U38" s="24">
        <v>2241.4499999999998</v>
      </c>
      <c r="V38" s="24">
        <v>2195.83</v>
      </c>
      <c r="W38" s="24">
        <v>2156.0100000000002</v>
      </c>
      <c r="X38" s="24">
        <v>2122.7600000000002</v>
      </c>
      <c r="Y38" s="24">
        <v>1886.82</v>
      </c>
      <c r="Z38" s="24">
        <v>1787.15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</row>
    <row r="39" spans="1:87" x14ac:dyDescent="0.25">
      <c r="B39" s="35">
        <v>31</v>
      </c>
      <c r="C39" s="24">
        <v>1585.34</v>
      </c>
      <c r="D39" s="24">
        <v>1530.51</v>
      </c>
      <c r="E39" s="24">
        <v>1505.15</v>
      </c>
      <c r="F39" s="24">
        <v>1531.42</v>
      </c>
      <c r="G39" s="24">
        <v>1638.48</v>
      </c>
      <c r="H39" s="24">
        <v>1822.17</v>
      </c>
      <c r="I39" s="24">
        <v>1971.47</v>
      </c>
      <c r="J39" s="24">
        <v>2185.66</v>
      </c>
      <c r="K39" s="24">
        <v>2250.89</v>
      </c>
      <c r="L39" s="24">
        <v>2249.44</v>
      </c>
      <c r="M39" s="24">
        <v>2246.8000000000002</v>
      </c>
      <c r="N39" s="24">
        <v>2249.38</v>
      </c>
      <c r="O39" s="24">
        <v>2246.92</v>
      </c>
      <c r="P39" s="24">
        <v>2251.64</v>
      </c>
      <c r="Q39" s="24">
        <v>2259.3200000000002</v>
      </c>
      <c r="R39" s="24">
        <v>2272.54</v>
      </c>
      <c r="S39" s="24">
        <v>2293.38</v>
      </c>
      <c r="T39" s="24">
        <v>2271.61</v>
      </c>
      <c r="U39" s="24">
        <v>2252.5100000000002</v>
      </c>
      <c r="V39" s="24">
        <v>2234.04</v>
      </c>
      <c r="W39" s="24">
        <v>2196.4</v>
      </c>
      <c r="X39" s="24">
        <v>2163.02</v>
      </c>
      <c r="Y39" s="24">
        <v>1945.68</v>
      </c>
      <c r="Z39" s="24">
        <v>1779.44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</row>
    <row r="42" spans="1:87" x14ac:dyDescent="0.25">
      <c r="B42" s="257" t="s">
        <v>14</v>
      </c>
      <c r="C42" s="259" t="s">
        <v>187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1:87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1:87" x14ac:dyDescent="0.25">
      <c r="A44" s="13"/>
      <c r="B44" s="35">
        <v>1</v>
      </c>
      <c r="C44" s="24">
        <f>C9</f>
        <v>1636.27</v>
      </c>
      <c r="D44" s="24">
        <f t="shared" ref="D44:Z44" si="0">D9</f>
        <v>1543.77</v>
      </c>
      <c r="E44" s="24">
        <f t="shared" si="0"/>
        <v>1527.59</v>
      </c>
      <c r="F44" s="24">
        <f t="shared" si="0"/>
        <v>1556.8</v>
      </c>
      <c r="G44" s="24">
        <f t="shared" si="0"/>
        <v>1676.95</v>
      </c>
      <c r="H44" s="24">
        <f t="shared" si="0"/>
        <v>1951.68</v>
      </c>
      <c r="I44" s="24">
        <f t="shared" si="0"/>
        <v>2005.7</v>
      </c>
      <c r="J44" s="24">
        <f t="shared" si="0"/>
        <v>2144.58</v>
      </c>
      <c r="K44" s="24">
        <f t="shared" si="0"/>
        <v>2208.54</v>
      </c>
      <c r="L44" s="24">
        <f t="shared" si="0"/>
        <v>2196.67</v>
      </c>
      <c r="M44" s="24">
        <f t="shared" si="0"/>
        <v>2157.42</v>
      </c>
      <c r="N44" s="24">
        <f t="shared" si="0"/>
        <v>2116.71</v>
      </c>
      <c r="O44" s="24">
        <f t="shared" si="0"/>
        <v>2115.58</v>
      </c>
      <c r="P44" s="24">
        <f t="shared" si="0"/>
        <v>2145.02</v>
      </c>
      <c r="Q44" s="24">
        <f t="shared" si="0"/>
        <v>2191.79</v>
      </c>
      <c r="R44" s="24">
        <f t="shared" si="0"/>
        <v>2234.59</v>
      </c>
      <c r="S44" s="24">
        <f t="shared" si="0"/>
        <v>2331.38</v>
      </c>
      <c r="T44" s="24">
        <f t="shared" si="0"/>
        <v>2345.23</v>
      </c>
      <c r="U44" s="24">
        <f t="shared" si="0"/>
        <v>2373.4499999999998</v>
      </c>
      <c r="V44" s="24">
        <f t="shared" si="0"/>
        <v>2231.66</v>
      </c>
      <c r="W44" s="24">
        <f t="shared" si="0"/>
        <v>2143.98</v>
      </c>
      <c r="X44" s="24">
        <f t="shared" si="0"/>
        <v>2112.61</v>
      </c>
      <c r="Y44" s="24">
        <f t="shared" si="0"/>
        <v>1984.68</v>
      </c>
      <c r="Z44" s="24">
        <f t="shared" si="0"/>
        <v>1687.77</v>
      </c>
    </row>
    <row r="45" spans="1:87" x14ac:dyDescent="0.25">
      <c r="B45" s="35">
        <v>2</v>
      </c>
      <c r="C45" s="24">
        <f t="shared" ref="C45:Z55" si="1">C10</f>
        <v>1628.1</v>
      </c>
      <c r="D45" s="24">
        <f t="shared" si="1"/>
        <v>1575.5</v>
      </c>
      <c r="E45" s="24">
        <f t="shared" si="1"/>
        <v>1558.72</v>
      </c>
      <c r="F45" s="24">
        <f t="shared" si="1"/>
        <v>1582.74</v>
      </c>
      <c r="G45" s="24">
        <f t="shared" si="1"/>
        <v>1684.04</v>
      </c>
      <c r="H45" s="24">
        <f t="shared" si="1"/>
        <v>1853.62</v>
      </c>
      <c r="I45" s="24">
        <f t="shared" si="1"/>
        <v>2028.53</v>
      </c>
      <c r="J45" s="24">
        <f t="shared" si="1"/>
        <v>2158.1799999999998</v>
      </c>
      <c r="K45" s="24">
        <f t="shared" si="1"/>
        <v>2185.8000000000002</v>
      </c>
      <c r="L45" s="24">
        <f t="shared" si="1"/>
        <v>2177.91</v>
      </c>
      <c r="M45" s="24">
        <f t="shared" si="1"/>
        <v>2126.3200000000002</v>
      </c>
      <c r="N45" s="24">
        <f t="shared" si="1"/>
        <v>2136.19</v>
      </c>
      <c r="O45" s="24">
        <f t="shared" si="1"/>
        <v>2132.79</v>
      </c>
      <c r="P45" s="24">
        <f t="shared" si="1"/>
        <v>2141.98</v>
      </c>
      <c r="Q45" s="24">
        <f t="shared" si="1"/>
        <v>2153.4</v>
      </c>
      <c r="R45" s="24">
        <f t="shared" si="1"/>
        <v>2165.67</v>
      </c>
      <c r="S45" s="24">
        <f t="shared" si="1"/>
        <v>2209.5300000000002</v>
      </c>
      <c r="T45" s="24">
        <f t="shared" si="1"/>
        <v>2223.4</v>
      </c>
      <c r="U45" s="24">
        <f t="shared" si="1"/>
        <v>2218.86</v>
      </c>
      <c r="V45" s="24">
        <f t="shared" si="1"/>
        <v>2219.0300000000002</v>
      </c>
      <c r="W45" s="24">
        <f t="shared" si="1"/>
        <v>2175.27</v>
      </c>
      <c r="X45" s="24">
        <f t="shared" si="1"/>
        <v>2161.7600000000002</v>
      </c>
      <c r="Y45" s="24">
        <f t="shared" si="1"/>
        <v>2097.8200000000002</v>
      </c>
      <c r="Z45" s="24">
        <f t="shared" si="1"/>
        <v>1855.21</v>
      </c>
    </row>
    <row r="46" spans="1:87" x14ac:dyDescent="0.25">
      <c r="B46" s="35">
        <v>3</v>
      </c>
      <c r="C46" s="24">
        <f t="shared" si="1"/>
        <v>1735.23</v>
      </c>
      <c r="D46" s="24">
        <f t="shared" si="1"/>
        <v>1673.83</v>
      </c>
      <c r="E46" s="24">
        <f t="shared" si="1"/>
        <v>1645.17</v>
      </c>
      <c r="F46" s="24">
        <f t="shared" si="1"/>
        <v>1665.86</v>
      </c>
      <c r="G46" s="24">
        <f t="shared" si="1"/>
        <v>1751.39</v>
      </c>
      <c r="H46" s="24">
        <f t="shared" si="1"/>
        <v>1892.66</v>
      </c>
      <c r="I46" s="24">
        <f t="shared" si="1"/>
        <v>2052.58</v>
      </c>
      <c r="J46" s="24">
        <f t="shared" si="1"/>
        <v>2194.17</v>
      </c>
      <c r="K46" s="24">
        <f t="shared" si="1"/>
        <v>2218.1</v>
      </c>
      <c r="L46" s="24">
        <f t="shared" si="1"/>
        <v>2215.21</v>
      </c>
      <c r="M46" s="24">
        <f t="shared" si="1"/>
        <v>2216.16</v>
      </c>
      <c r="N46" s="24">
        <f t="shared" si="1"/>
        <v>2208.1799999999998</v>
      </c>
      <c r="O46" s="24">
        <f t="shared" si="1"/>
        <v>2210.75</v>
      </c>
      <c r="P46" s="24">
        <f t="shared" si="1"/>
        <v>2214.56</v>
      </c>
      <c r="Q46" s="24">
        <f t="shared" si="1"/>
        <v>2222.0700000000002</v>
      </c>
      <c r="R46" s="24">
        <f t="shared" si="1"/>
        <v>2220.44</v>
      </c>
      <c r="S46" s="24">
        <f t="shared" si="1"/>
        <v>2217.35</v>
      </c>
      <c r="T46" s="24">
        <f t="shared" si="1"/>
        <v>2260.84</v>
      </c>
      <c r="U46" s="24">
        <f t="shared" si="1"/>
        <v>2234.33</v>
      </c>
      <c r="V46" s="24">
        <f t="shared" si="1"/>
        <v>2230.09</v>
      </c>
      <c r="W46" s="24">
        <f t="shared" si="1"/>
        <v>2187.7800000000002</v>
      </c>
      <c r="X46" s="24">
        <f t="shared" si="1"/>
        <v>2131.41</v>
      </c>
      <c r="Y46" s="24">
        <f t="shared" si="1"/>
        <v>2042.04</v>
      </c>
      <c r="Z46" s="24">
        <f t="shared" si="1"/>
        <v>1829.88</v>
      </c>
    </row>
    <row r="47" spans="1:87" x14ac:dyDescent="0.25">
      <c r="B47" s="35">
        <v>4</v>
      </c>
      <c r="C47" s="24">
        <f t="shared" si="1"/>
        <v>1742.84</v>
      </c>
      <c r="D47" s="24">
        <f t="shared" si="1"/>
        <v>1673.6</v>
      </c>
      <c r="E47" s="24">
        <f t="shared" si="1"/>
        <v>1669.02</v>
      </c>
      <c r="F47" s="24">
        <f t="shared" si="1"/>
        <v>1675.45</v>
      </c>
      <c r="G47" s="24">
        <f t="shared" si="1"/>
        <v>1780.76</v>
      </c>
      <c r="H47" s="24">
        <f t="shared" si="1"/>
        <v>1902.41</v>
      </c>
      <c r="I47" s="24">
        <f t="shared" si="1"/>
        <v>2078.06</v>
      </c>
      <c r="J47" s="24">
        <f t="shared" si="1"/>
        <v>2193.56</v>
      </c>
      <c r="K47" s="24">
        <f t="shared" si="1"/>
        <v>2223.5</v>
      </c>
      <c r="L47" s="24">
        <f t="shared" si="1"/>
        <v>2223.38</v>
      </c>
      <c r="M47" s="24">
        <f t="shared" si="1"/>
        <v>2215.58</v>
      </c>
      <c r="N47" s="24">
        <f t="shared" si="1"/>
        <v>2215.0100000000002</v>
      </c>
      <c r="O47" s="24">
        <f t="shared" si="1"/>
        <v>2203.36</v>
      </c>
      <c r="P47" s="24">
        <f t="shared" si="1"/>
        <v>2214.12</v>
      </c>
      <c r="Q47" s="24">
        <f t="shared" si="1"/>
        <v>2221.91</v>
      </c>
      <c r="R47" s="24">
        <f t="shared" si="1"/>
        <v>2223.9699999999998</v>
      </c>
      <c r="S47" s="24">
        <f t="shared" si="1"/>
        <v>2244.4</v>
      </c>
      <c r="T47" s="24">
        <f t="shared" si="1"/>
        <v>2321.9</v>
      </c>
      <c r="U47" s="24">
        <f t="shared" si="1"/>
        <v>2262.58</v>
      </c>
      <c r="V47" s="24">
        <f t="shared" si="1"/>
        <v>2219.64</v>
      </c>
      <c r="W47" s="24">
        <f t="shared" si="1"/>
        <v>2142.7600000000002</v>
      </c>
      <c r="X47" s="24">
        <f t="shared" si="1"/>
        <v>2121.17</v>
      </c>
      <c r="Y47" s="24">
        <f t="shared" si="1"/>
        <v>2033.51</v>
      </c>
      <c r="Z47" s="24">
        <f t="shared" si="1"/>
        <v>1922.19</v>
      </c>
    </row>
    <row r="48" spans="1:87" x14ac:dyDescent="0.25">
      <c r="B48" s="35">
        <v>5</v>
      </c>
      <c r="C48" s="24">
        <f t="shared" si="1"/>
        <v>1872.98</v>
      </c>
      <c r="D48" s="24">
        <f t="shared" si="1"/>
        <v>1801.59</v>
      </c>
      <c r="E48" s="24">
        <f t="shared" si="1"/>
        <v>1718.17</v>
      </c>
      <c r="F48" s="24">
        <f t="shared" si="1"/>
        <v>1736.68</v>
      </c>
      <c r="G48" s="24">
        <f t="shared" si="1"/>
        <v>1817.47</v>
      </c>
      <c r="H48" s="24">
        <f t="shared" si="1"/>
        <v>1890.49</v>
      </c>
      <c r="I48" s="24">
        <f t="shared" si="1"/>
        <v>1934.85</v>
      </c>
      <c r="J48" s="24">
        <f t="shared" si="1"/>
        <v>2120.54</v>
      </c>
      <c r="K48" s="24">
        <f t="shared" si="1"/>
        <v>2282.2600000000002</v>
      </c>
      <c r="L48" s="24">
        <f t="shared" si="1"/>
        <v>2278.9</v>
      </c>
      <c r="M48" s="24">
        <f t="shared" si="1"/>
        <v>2274</v>
      </c>
      <c r="N48" s="24">
        <f t="shared" si="1"/>
        <v>2271.6</v>
      </c>
      <c r="O48" s="24">
        <f t="shared" si="1"/>
        <v>2270.36</v>
      </c>
      <c r="P48" s="24">
        <f t="shared" si="1"/>
        <v>2276.4499999999998</v>
      </c>
      <c r="Q48" s="24">
        <f t="shared" si="1"/>
        <v>2308.35</v>
      </c>
      <c r="R48" s="24">
        <f t="shared" si="1"/>
        <v>2360.4899999999998</v>
      </c>
      <c r="S48" s="24">
        <f t="shared" si="1"/>
        <v>2400.27</v>
      </c>
      <c r="T48" s="24">
        <f t="shared" si="1"/>
        <v>2434.23</v>
      </c>
      <c r="U48" s="24">
        <f t="shared" si="1"/>
        <v>2440.56</v>
      </c>
      <c r="V48" s="24">
        <f t="shared" si="1"/>
        <v>2389.75</v>
      </c>
      <c r="W48" s="24">
        <f t="shared" si="1"/>
        <v>2234.5100000000002</v>
      </c>
      <c r="X48" s="24">
        <f t="shared" si="1"/>
        <v>2153.7199999999998</v>
      </c>
      <c r="Y48" s="24">
        <f t="shared" si="1"/>
        <v>2030.44</v>
      </c>
      <c r="Z48" s="24">
        <f t="shared" si="1"/>
        <v>1927.12</v>
      </c>
    </row>
    <row r="49" spans="2:26" x14ac:dyDescent="0.25">
      <c r="B49" s="35">
        <v>6</v>
      </c>
      <c r="C49" s="24">
        <f t="shared" si="1"/>
        <v>1839.96</v>
      </c>
      <c r="D49" s="24">
        <f t="shared" si="1"/>
        <v>1748.13</v>
      </c>
      <c r="E49" s="24">
        <f t="shared" si="1"/>
        <v>1719.76</v>
      </c>
      <c r="F49" s="24">
        <f t="shared" si="1"/>
        <v>1707.27</v>
      </c>
      <c r="G49" s="24">
        <f t="shared" si="1"/>
        <v>1728.97</v>
      </c>
      <c r="H49" s="24">
        <f t="shared" si="1"/>
        <v>1761.56</v>
      </c>
      <c r="I49" s="24">
        <f t="shared" si="1"/>
        <v>1819.44</v>
      </c>
      <c r="J49" s="24">
        <f t="shared" si="1"/>
        <v>1911.4</v>
      </c>
      <c r="K49" s="24">
        <f t="shared" si="1"/>
        <v>2096.35</v>
      </c>
      <c r="L49" s="24">
        <f t="shared" si="1"/>
        <v>2140.25</v>
      </c>
      <c r="M49" s="24">
        <f t="shared" si="1"/>
        <v>2139.4299999999998</v>
      </c>
      <c r="N49" s="24">
        <f t="shared" si="1"/>
        <v>2142.2399999999998</v>
      </c>
      <c r="O49" s="24">
        <f t="shared" si="1"/>
        <v>2134.86</v>
      </c>
      <c r="P49" s="24">
        <f t="shared" si="1"/>
        <v>2147.34</v>
      </c>
      <c r="Q49" s="24">
        <f t="shared" si="1"/>
        <v>2164.13</v>
      </c>
      <c r="R49" s="24">
        <f t="shared" si="1"/>
        <v>2206.16</v>
      </c>
      <c r="S49" s="24">
        <f t="shared" si="1"/>
        <v>2217.91</v>
      </c>
      <c r="T49" s="24">
        <f t="shared" si="1"/>
        <v>2225.37</v>
      </c>
      <c r="U49" s="24">
        <f t="shared" si="1"/>
        <v>2237.04</v>
      </c>
      <c r="V49" s="24">
        <f t="shared" si="1"/>
        <v>2216.71</v>
      </c>
      <c r="W49" s="24">
        <f t="shared" si="1"/>
        <v>2129.4899999999998</v>
      </c>
      <c r="X49" s="24">
        <f t="shared" si="1"/>
        <v>2109.33</v>
      </c>
      <c r="Y49" s="24">
        <f t="shared" si="1"/>
        <v>2005.07</v>
      </c>
      <c r="Z49" s="24">
        <f t="shared" si="1"/>
        <v>1810.27</v>
      </c>
    </row>
    <row r="50" spans="2:26" x14ac:dyDescent="0.25">
      <c r="B50" s="35">
        <v>7</v>
      </c>
      <c r="C50" s="24">
        <f t="shared" si="1"/>
        <v>1629.77</v>
      </c>
      <c r="D50" s="24">
        <f t="shared" si="1"/>
        <v>1606.14</v>
      </c>
      <c r="E50" s="24">
        <f t="shared" si="1"/>
        <v>1625.26</v>
      </c>
      <c r="F50" s="24">
        <f t="shared" si="1"/>
        <v>1643.8</v>
      </c>
      <c r="G50" s="24">
        <f t="shared" si="1"/>
        <v>1742.13</v>
      </c>
      <c r="H50" s="24">
        <f t="shared" si="1"/>
        <v>1921.63</v>
      </c>
      <c r="I50" s="24">
        <f t="shared" si="1"/>
        <v>2036.73</v>
      </c>
      <c r="J50" s="24">
        <f t="shared" si="1"/>
        <v>2184.34</v>
      </c>
      <c r="K50" s="24">
        <f t="shared" si="1"/>
        <v>2224.94</v>
      </c>
      <c r="L50" s="24">
        <f t="shared" si="1"/>
        <v>2218.65</v>
      </c>
      <c r="M50" s="24">
        <f t="shared" si="1"/>
        <v>2210.5300000000002</v>
      </c>
      <c r="N50" s="24">
        <f t="shared" si="1"/>
        <v>2215.08</v>
      </c>
      <c r="O50" s="24">
        <f t="shared" si="1"/>
        <v>2213.7600000000002</v>
      </c>
      <c r="P50" s="24">
        <f t="shared" si="1"/>
        <v>2221.73</v>
      </c>
      <c r="Q50" s="24">
        <f t="shared" si="1"/>
        <v>2225.16</v>
      </c>
      <c r="R50" s="24">
        <f t="shared" si="1"/>
        <v>2220.87</v>
      </c>
      <c r="S50" s="24">
        <f t="shared" si="1"/>
        <v>2298.8000000000002</v>
      </c>
      <c r="T50" s="24">
        <f t="shared" si="1"/>
        <v>2344.2199999999998</v>
      </c>
      <c r="U50" s="24">
        <f t="shared" si="1"/>
        <v>2319.7800000000002</v>
      </c>
      <c r="V50" s="24">
        <f t="shared" si="1"/>
        <v>2256.71</v>
      </c>
      <c r="W50" s="24">
        <f t="shared" si="1"/>
        <v>2202.6999999999998</v>
      </c>
      <c r="X50" s="24">
        <f t="shared" si="1"/>
        <v>2185.75</v>
      </c>
      <c r="Y50" s="24">
        <f t="shared" si="1"/>
        <v>2018.87</v>
      </c>
      <c r="Z50" s="24">
        <f t="shared" si="1"/>
        <v>1734.94</v>
      </c>
    </row>
    <row r="51" spans="2:26" x14ac:dyDescent="0.25">
      <c r="B51" s="35">
        <v>8</v>
      </c>
      <c r="C51" s="24">
        <f t="shared" si="1"/>
        <v>1610.07</v>
      </c>
      <c r="D51" s="24">
        <f t="shared" si="1"/>
        <v>1587.06</v>
      </c>
      <c r="E51" s="24">
        <f t="shared" si="1"/>
        <v>1579.35</v>
      </c>
      <c r="F51" s="24">
        <f t="shared" si="1"/>
        <v>1599.39</v>
      </c>
      <c r="G51" s="24">
        <f t="shared" si="1"/>
        <v>1627.19</v>
      </c>
      <c r="H51" s="24">
        <f t="shared" si="1"/>
        <v>1815.79</v>
      </c>
      <c r="I51" s="24">
        <f t="shared" si="1"/>
        <v>1909.7</v>
      </c>
      <c r="J51" s="24">
        <f t="shared" si="1"/>
        <v>2086.94</v>
      </c>
      <c r="K51" s="24">
        <f t="shared" si="1"/>
        <v>2208.9499999999998</v>
      </c>
      <c r="L51" s="24">
        <f t="shared" si="1"/>
        <v>2211.5700000000002</v>
      </c>
      <c r="M51" s="24">
        <f t="shared" si="1"/>
        <v>2200.2600000000002</v>
      </c>
      <c r="N51" s="24">
        <f t="shared" si="1"/>
        <v>2184.33</v>
      </c>
      <c r="O51" s="24">
        <f t="shared" si="1"/>
        <v>2184.2399999999998</v>
      </c>
      <c r="P51" s="24">
        <f t="shared" si="1"/>
        <v>2183.9899999999998</v>
      </c>
      <c r="Q51" s="24">
        <f t="shared" si="1"/>
        <v>2193.16</v>
      </c>
      <c r="R51" s="24">
        <f t="shared" si="1"/>
        <v>2203.41</v>
      </c>
      <c r="S51" s="24">
        <f t="shared" si="1"/>
        <v>2240.54</v>
      </c>
      <c r="T51" s="24">
        <f t="shared" si="1"/>
        <v>2303.6999999999998</v>
      </c>
      <c r="U51" s="24">
        <f t="shared" si="1"/>
        <v>2238.8000000000002</v>
      </c>
      <c r="V51" s="24">
        <f t="shared" si="1"/>
        <v>2208.9299999999998</v>
      </c>
      <c r="W51" s="24">
        <f t="shared" si="1"/>
        <v>2188.5700000000002</v>
      </c>
      <c r="X51" s="24">
        <f t="shared" si="1"/>
        <v>2123.84</v>
      </c>
      <c r="Y51" s="24">
        <f t="shared" si="1"/>
        <v>1838.91</v>
      </c>
      <c r="Z51" s="24">
        <f t="shared" si="1"/>
        <v>1728.62</v>
      </c>
    </row>
    <row r="52" spans="2:26" x14ac:dyDescent="0.25">
      <c r="B52" s="35">
        <v>9</v>
      </c>
      <c r="C52" s="24">
        <f t="shared" si="1"/>
        <v>1652.86</v>
      </c>
      <c r="D52" s="24">
        <f t="shared" si="1"/>
        <v>1588.89</v>
      </c>
      <c r="E52" s="24">
        <f t="shared" si="1"/>
        <v>1583.83</v>
      </c>
      <c r="F52" s="24">
        <f t="shared" si="1"/>
        <v>1604.74</v>
      </c>
      <c r="G52" s="24">
        <f t="shared" si="1"/>
        <v>1660.45</v>
      </c>
      <c r="H52" s="24">
        <f t="shared" si="1"/>
        <v>1877</v>
      </c>
      <c r="I52" s="24">
        <f t="shared" si="1"/>
        <v>2012.23</v>
      </c>
      <c r="J52" s="24">
        <f t="shared" si="1"/>
        <v>2133.75</v>
      </c>
      <c r="K52" s="24">
        <f t="shared" si="1"/>
        <v>2202.37</v>
      </c>
      <c r="L52" s="24">
        <f t="shared" si="1"/>
        <v>2203.39</v>
      </c>
      <c r="M52" s="24">
        <f t="shared" si="1"/>
        <v>2196.89</v>
      </c>
      <c r="N52" s="24">
        <f t="shared" si="1"/>
        <v>2197.19</v>
      </c>
      <c r="O52" s="24">
        <f t="shared" si="1"/>
        <v>2197.21</v>
      </c>
      <c r="P52" s="24">
        <f t="shared" si="1"/>
        <v>2185.81</v>
      </c>
      <c r="Q52" s="24">
        <f t="shared" si="1"/>
        <v>2194.9</v>
      </c>
      <c r="R52" s="24">
        <f t="shared" si="1"/>
        <v>2207.4299999999998</v>
      </c>
      <c r="S52" s="24">
        <f t="shared" si="1"/>
        <v>2242.8000000000002</v>
      </c>
      <c r="T52" s="24">
        <f t="shared" si="1"/>
        <v>2263.7800000000002</v>
      </c>
      <c r="U52" s="24">
        <f t="shared" si="1"/>
        <v>2227.31</v>
      </c>
      <c r="V52" s="24">
        <f t="shared" si="1"/>
        <v>2218.7199999999998</v>
      </c>
      <c r="W52" s="24">
        <f t="shared" si="1"/>
        <v>2140.2600000000002</v>
      </c>
      <c r="X52" s="24">
        <f t="shared" si="1"/>
        <v>2089.4499999999998</v>
      </c>
      <c r="Y52" s="24">
        <f t="shared" si="1"/>
        <v>1914.67</v>
      </c>
      <c r="Z52" s="24">
        <f t="shared" si="1"/>
        <v>1842.67</v>
      </c>
    </row>
    <row r="53" spans="2:26" x14ac:dyDescent="0.25">
      <c r="B53" s="35">
        <v>10</v>
      </c>
      <c r="C53" s="24">
        <f t="shared" si="1"/>
        <v>1685.77</v>
      </c>
      <c r="D53" s="24">
        <f t="shared" si="1"/>
        <v>1618.61</v>
      </c>
      <c r="E53" s="24">
        <f t="shared" si="1"/>
        <v>1597.66</v>
      </c>
      <c r="F53" s="24">
        <f t="shared" si="1"/>
        <v>1617.41</v>
      </c>
      <c r="G53" s="24">
        <f t="shared" si="1"/>
        <v>1685.41</v>
      </c>
      <c r="H53" s="24">
        <f t="shared" si="1"/>
        <v>1876.49</v>
      </c>
      <c r="I53" s="24">
        <f t="shared" si="1"/>
        <v>2020.37</v>
      </c>
      <c r="J53" s="24">
        <f t="shared" si="1"/>
        <v>2125.4499999999998</v>
      </c>
      <c r="K53" s="24">
        <f t="shared" si="1"/>
        <v>2176.6999999999998</v>
      </c>
      <c r="L53" s="24">
        <f t="shared" si="1"/>
        <v>2171.66</v>
      </c>
      <c r="M53" s="24">
        <f t="shared" si="1"/>
        <v>2158.94</v>
      </c>
      <c r="N53" s="24">
        <f t="shared" si="1"/>
        <v>2161.1799999999998</v>
      </c>
      <c r="O53" s="24">
        <f t="shared" si="1"/>
        <v>2154.9699999999998</v>
      </c>
      <c r="P53" s="24">
        <f t="shared" si="1"/>
        <v>2160.12</v>
      </c>
      <c r="Q53" s="24">
        <f t="shared" si="1"/>
        <v>2186.86</v>
      </c>
      <c r="R53" s="24">
        <f t="shared" si="1"/>
        <v>2194.4499999999998</v>
      </c>
      <c r="S53" s="24">
        <f t="shared" si="1"/>
        <v>2207.79</v>
      </c>
      <c r="T53" s="24">
        <f t="shared" si="1"/>
        <v>2219.13</v>
      </c>
      <c r="U53" s="24">
        <f t="shared" si="1"/>
        <v>2218.5300000000002</v>
      </c>
      <c r="V53" s="24">
        <f t="shared" si="1"/>
        <v>2177.08</v>
      </c>
      <c r="W53" s="24">
        <f t="shared" si="1"/>
        <v>2118.35</v>
      </c>
      <c r="X53" s="24">
        <f t="shared" si="1"/>
        <v>2082.59</v>
      </c>
      <c r="Y53" s="24">
        <f t="shared" si="1"/>
        <v>1848.86</v>
      </c>
      <c r="Z53" s="24">
        <f t="shared" si="1"/>
        <v>1765.29</v>
      </c>
    </row>
    <row r="54" spans="2:26" x14ac:dyDescent="0.25">
      <c r="B54" s="35">
        <v>11</v>
      </c>
      <c r="C54" s="24">
        <f t="shared" si="1"/>
        <v>1704.64</v>
      </c>
      <c r="D54" s="24">
        <f t="shared" si="1"/>
        <v>1637.64</v>
      </c>
      <c r="E54" s="24">
        <f t="shared" si="1"/>
        <v>1606.71</v>
      </c>
      <c r="F54" s="24">
        <f t="shared" si="1"/>
        <v>1638.29</v>
      </c>
      <c r="G54" s="24">
        <f t="shared" si="1"/>
        <v>1692.18</v>
      </c>
      <c r="H54" s="24">
        <f t="shared" si="1"/>
        <v>1890.41</v>
      </c>
      <c r="I54" s="24">
        <f t="shared" si="1"/>
        <v>2034.48</v>
      </c>
      <c r="J54" s="24">
        <f t="shared" si="1"/>
        <v>2148.44</v>
      </c>
      <c r="K54" s="24">
        <f t="shared" si="1"/>
        <v>2189.5700000000002</v>
      </c>
      <c r="L54" s="24">
        <f t="shared" si="1"/>
        <v>2184.4899999999998</v>
      </c>
      <c r="M54" s="24">
        <f t="shared" si="1"/>
        <v>2180.54</v>
      </c>
      <c r="N54" s="24">
        <f t="shared" si="1"/>
        <v>2179.52</v>
      </c>
      <c r="O54" s="24">
        <f t="shared" si="1"/>
        <v>2174.91</v>
      </c>
      <c r="P54" s="24">
        <f t="shared" si="1"/>
        <v>2177.4699999999998</v>
      </c>
      <c r="Q54" s="24">
        <f t="shared" si="1"/>
        <v>2178.83</v>
      </c>
      <c r="R54" s="24">
        <f t="shared" si="1"/>
        <v>2183.81</v>
      </c>
      <c r="S54" s="24">
        <f t="shared" si="1"/>
        <v>2201.6999999999998</v>
      </c>
      <c r="T54" s="24">
        <f t="shared" si="1"/>
        <v>2207.35</v>
      </c>
      <c r="U54" s="24">
        <f t="shared" si="1"/>
        <v>2199.64</v>
      </c>
      <c r="V54" s="24">
        <f t="shared" si="1"/>
        <v>2173.89</v>
      </c>
      <c r="W54" s="24">
        <f t="shared" si="1"/>
        <v>2161.27</v>
      </c>
      <c r="X54" s="24">
        <f t="shared" si="1"/>
        <v>2138.4499999999998</v>
      </c>
      <c r="Y54" s="24">
        <f t="shared" si="1"/>
        <v>2048.5</v>
      </c>
      <c r="Z54" s="24">
        <f t="shared" si="1"/>
        <v>1916.52</v>
      </c>
    </row>
    <row r="55" spans="2:26" x14ac:dyDescent="0.25">
      <c r="B55" s="35">
        <v>12</v>
      </c>
      <c r="C55" s="24">
        <f t="shared" si="1"/>
        <v>1903.14</v>
      </c>
      <c r="D55" s="24">
        <f t="shared" si="1"/>
        <v>1853.03</v>
      </c>
      <c r="E55" s="24">
        <f t="shared" si="1"/>
        <v>1816.22</v>
      </c>
      <c r="F55" s="24">
        <f t="shared" si="1"/>
        <v>1811.57</v>
      </c>
      <c r="G55" s="24">
        <f t="shared" si="1"/>
        <v>1799.43</v>
      </c>
      <c r="H55" s="24">
        <f t="shared" si="1"/>
        <v>1907.13</v>
      </c>
      <c r="I55" s="24">
        <f t="shared" si="1"/>
        <v>1981.05</v>
      </c>
      <c r="J55" s="24">
        <f t="shared" si="1"/>
        <v>2129.92</v>
      </c>
      <c r="K55" s="24">
        <f t="shared" si="1"/>
        <v>2292.5300000000002</v>
      </c>
      <c r="L55" s="24">
        <f t="shared" si="1"/>
        <v>2336.98</v>
      </c>
      <c r="M55" s="24">
        <f t="shared" si="1"/>
        <v>2331.08</v>
      </c>
      <c r="N55" s="24">
        <f t="shared" si="1"/>
        <v>2325.91</v>
      </c>
      <c r="O55" s="24">
        <f t="shared" si="1"/>
        <v>2336.98</v>
      </c>
      <c r="P55" s="24">
        <f t="shared" si="1"/>
        <v>2370.5700000000002</v>
      </c>
      <c r="Q55" s="24">
        <f t="shared" si="1"/>
        <v>2414.0300000000002</v>
      </c>
      <c r="R55" s="24">
        <f t="shared" ref="R55:Z55" si="2">R20</f>
        <v>2431.89</v>
      </c>
      <c r="S55" s="24">
        <f t="shared" si="2"/>
        <v>2453.04</v>
      </c>
      <c r="T55" s="24">
        <f t="shared" si="2"/>
        <v>2458.4299999999998</v>
      </c>
      <c r="U55" s="24">
        <f t="shared" si="2"/>
        <v>2423.36</v>
      </c>
      <c r="V55" s="24">
        <f t="shared" si="2"/>
        <v>2378.8000000000002</v>
      </c>
      <c r="W55" s="24">
        <f t="shared" si="2"/>
        <v>2320.21</v>
      </c>
      <c r="X55" s="24">
        <f t="shared" si="2"/>
        <v>2233.98</v>
      </c>
      <c r="Y55" s="24">
        <f t="shared" si="2"/>
        <v>2049.98</v>
      </c>
      <c r="Z55" s="24">
        <f t="shared" si="2"/>
        <v>1896.74</v>
      </c>
    </row>
    <row r="56" spans="2:26" x14ac:dyDescent="0.25">
      <c r="B56" s="35">
        <v>13</v>
      </c>
      <c r="C56" s="24">
        <f t="shared" ref="C56:Z66" si="3">C21</f>
        <v>1680.87</v>
      </c>
      <c r="D56" s="24">
        <f t="shared" si="3"/>
        <v>1591.14</v>
      </c>
      <c r="E56" s="24">
        <f t="shared" si="3"/>
        <v>1561.01</v>
      </c>
      <c r="F56" s="24">
        <f t="shared" si="3"/>
        <v>1556.02</v>
      </c>
      <c r="G56" s="24">
        <f t="shared" si="3"/>
        <v>1572.8</v>
      </c>
      <c r="H56" s="24">
        <f t="shared" si="3"/>
        <v>1650.57</v>
      </c>
      <c r="I56" s="24">
        <f t="shared" si="3"/>
        <v>1725.59</v>
      </c>
      <c r="J56" s="24">
        <f t="shared" si="3"/>
        <v>1920.38</v>
      </c>
      <c r="K56" s="24">
        <f t="shared" si="3"/>
        <v>2047.25</v>
      </c>
      <c r="L56" s="24">
        <f t="shared" si="3"/>
        <v>2161.94</v>
      </c>
      <c r="M56" s="24">
        <f t="shared" si="3"/>
        <v>2187.06</v>
      </c>
      <c r="N56" s="24">
        <f t="shared" si="3"/>
        <v>2187.4499999999998</v>
      </c>
      <c r="O56" s="24">
        <f t="shared" si="3"/>
        <v>2193.9699999999998</v>
      </c>
      <c r="P56" s="24">
        <f t="shared" si="3"/>
        <v>2208.89</v>
      </c>
      <c r="Q56" s="24">
        <f t="shared" si="3"/>
        <v>2239.0300000000002</v>
      </c>
      <c r="R56" s="24">
        <f t="shared" si="3"/>
        <v>2248.08</v>
      </c>
      <c r="S56" s="24">
        <f t="shared" si="3"/>
        <v>2267.0300000000002</v>
      </c>
      <c r="T56" s="24">
        <f t="shared" si="3"/>
        <v>2283.41</v>
      </c>
      <c r="U56" s="24">
        <f t="shared" si="3"/>
        <v>2274.52</v>
      </c>
      <c r="V56" s="24">
        <f t="shared" si="3"/>
        <v>2254.7399999999998</v>
      </c>
      <c r="W56" s="24">
        <f t="shared" si="3"/>
        <v>2188.9699999999998</v>
      </c>
      <c r="X56" s="24">
        <f t="shared" si="3"/>
        <v>2131.79</v>
      </c>
      <c r="Y56" s="24">
        <f t="shared" si="3"/>
        <v>1890.7</v>
      </c>
      <c r="Z56" s="24">
        <f t="shared" si="3"/>
        <v>1793.67</v>
      </c>
    </row>
    <row r="57" spans="2:26" x14ac:dyDescent="0.25">
      <c r="B57" s="35">
        <v>14</v>
      </c>
      <c r="C57" s="24">
        <f t="shared" si="3"/>
        <v>1743.16</v>
      </c>
      <c r="D57" s="24">
        <f t="shared" si="3"/>
        <v>1718.08</v>
      </c>
      <c r="E57" s="24">
        <f t="shared" si="3"/>
        <v>1683.18</v>
      </c>
      <c r="F57" s="24">
        <f t="shared" si="3"/>
        <v>1693.29</v>
      </c>
      <c r="G57" s="24">
        <f t="shared" si="3"/>
        <v>1804.66</v>
      </c>
      <c r="H57" s="24">
        <f t="shared" si="3"/>
        <v>1992.58</v>
      </c>
      <c r="I57" s="24">
        <f t="shared" si="3"/>
        <v>2083.0300000000002</v>
      </c>
      <c r="J57" s="24">
        <f t="shared" si="3"/>
        <v>2201.3000000000002</v>
      </c>
      <c r="K57" s="24">
        <f t="shared" si="3"/>
        <v>2256.7199999999998</v>
      </c>
      <c r="L57" s="24">
        <f t="shared" si="3"/>
        <v>2246.9</v>
      </c>
      <c r="M57" s="24">
        <f t="shared" si="3"/>
        <v>2241.04</v>
      </c>
      <c r="N57" s="24">
        <f t="shared" si="3"/>
        <v>2244.64</v>
      </c>
      <c r="O57" s="24">
        <f t="shared" si="3"/>
        <v>2248.23</v>
      </c>
      <c r="P57" s="24">
        <f t="shared" si="3"/>
        <v>2260.37</v>
      </c>
      <c r="Q57" s="24">
        <f t="shared" si="3"/>
        <v>2268.71</v>
      </c>
      <c r="R57" s="24">
        <f t="shared" si="3"/>
        <v>2275.77</v>
      </c>
      <c r="S57" s="24">
        <f t="shared" si="3"/>
        <v>2290.11</v>
      </c>
      <c r="T57" s="24">
        <f t="shared" si="3"/>
        <v>2288.9299999999998</v>
      </c>
      <c r="U57" s="24">
        <f t="shared" si="3"/>
        <v>2274.5</v>
      </c>
      <c r="V57" s="24">
        <f t="shared" si="3"/>
        <v>2232.0100000000002</v>
      </c>
      <c r="W57" s="24">
        <f t="shared" si="3"/>
        <v>2165.5100000000002</v>
      </c>
      <c r="X57" s="24">
        <f t="shared" si="3"/>
        <v>2104.16</v>
      </c>
      <c r="Y57" s="24">
        <f t="shared" si="3"/>
        <v>1951.6</v>
      </c>
      <c r="Z57" s="24">
        <f t="shared" si="3"/>
        <v>1824.19</v>
      </c>
    </row>
    <row r="58" spans="2:26" x14ac:dyDescent="0.25">
      <c r="B58" s="35">
        <v>15</v>
      </c>
      <c r="C58" s="24">
        <f t="shared" si="3"/>
        <v>1587.78</v>
      </c>
      <c r="D58" s="24">
        <f t="shared" si="3"/>
        <v>1525.8</v>
      </c>
      <c r="E58" s="24">
        <f t="shared" si="3"/>
        <v>1515.82</v>
      </c>
      <c r="F58" s="24">
        <f t="shared" si="3"/>
        <v>1529.73</v>
      </c>
      <c r="G58" s="24">
        <f t="shared" si="3"/>
        <v>1592.62</v>
      </c>
      <c r="H58" s="24">
        <f t="shared" si="3"/>
        <v>1790.41</v>
      </c>
      <c r="I58" s="24">
        <f t="shared" si="3"/>
        <v>1987.55</v>
      </c>
      <c r="J58" s="24">
        <f t="shared" si="3"/>
        <v>2095.14</v>
      </c>
      <c r="K58" s="24">
        <f t="shared" si="3"/>
        <v>2168.5300000000002</v>
      </c>
      <c r="L58" s="24">
        <f t="shared" si="3"/>
        <v>2166.4499999999998</v>
      </c>
      <c r="M58" s="24">
        <f t="shared" si="3"/>
        <v>2165.08</v>
      </c>
      <c r="N58" s="24">
        <f t="shared" si="3"/>
        <v>2167.5</v>
      </c>
      <c r="O58" s="24">
        <f t="shared" si="3"/>
        <v>2168.21</v>
      </c>
      <c r="P58" s="24">
        <f t="shared" si="3"/>
        <v>2174.7800000000002</v>
      </c>
      <c r="Q58" s="24">
        <f t="shared" si="3"/>
        <v>2186.04</v>
      </c>
      <c r="R58" s="24">
        <f t="shared" si="3"/>
        <v>2219.46</v>
      </c>
      <c r="S58" s="24">
        <f t="shared" si="3"/>
        <v>2282.75</v>
      </c>
      <c r="T58" s="24">
        <f t="shared" si="3"/>
        <v>2280.87</v>
      </c>
      <c r="U58" s="24">
        <f t="shared" si="3"/>
        <v>2262</v>
      </c>
      <c r="V58" s="24">
        <f t="shared" si="3"/>
        <v>2190.35</v>
      </c>
      <c r="W58" s="24">
        <f t="shared" si="3"/>
        <v>2128.8200000000002</v>
      </c>
      <c r="X58" s="24">
        <f t="shared" si="3"/>
        <v>2052.5300000000002</v>
      </c>
      <c r="Y58" s="24">
        <f t="shared" si="3"/>
        <v>1879.47</v>
      </c>
      <c r="Z58" s="24">
        <f t="shared" si="3"/>
        <v>1762.88</v>
      </c>
    </row>
    <row r="59" spans="2:26" x14ac:dyDescent="0.25">
      <c r="B59" s="35">
        <v>16</v>
      </c>
      <c r="C59" s="24">
        <f t="shared" si="3"/>
        <v>1573.87</v>
      </c>
      <c r="D59" s="24">
        <f t="shared" si="3"/>
        <v>1561.52</v>
      </c>
      <c r="E59" s="24">
        <f t="shared" si="3"/>
        <v>1554.17</v>
      </c>
      <c r="F59" s="24">
        <f t="shared" si="3"/>
        <v>1574.03</v>
      </c>
      <c r="G59" s="24">
        <f t="shared" si="3"/>
        <v>1620.46</v>
      </c>
      <c r="H59" s="24">
        <f t="shared" si="3"/>
        <v>1861.52</v>
      </c>
      <c r="I59" s="24">
        <f t="shared" si="3"/>
        <v>2051.4299999999998</v>
      </c>
      <c r="J59" s="24">
        <f t="shared" si="3"/>
        <v>2133.8000000000002</v>
      </c>
      <c r="K59" s="24">
        <f t="shared" si="3"/>
        <v>2220.85</v>
      </c>
      <c r="L59" s="24">
        <f t="shared" si="3"/>
        <v>2166.02</v>
      </c>
      <c r="M59" s="24">
        <f t="shared" si="3"/>
        <v>2157.75</v>
      </c>
      <c r="N59" s="24">
        <f t="shared" si="3"/>
        <v>2156.38</v>
      </c>
      <c r="O59" s="24">
        <f t="shared" si="3"/>
        <v>2169.25</v>
      </c>
      <c r="P59" s="24">
        <f t="shared" si="3"/>
        <v>2189.8000000000002</v>
      </c>
      <c r="Q59" s="24">
        <f t="shared" si="3"/>
        <v>2283.83</v>
      </c>
      <c r="R59" s="24">
        <f t="shared" si="3"/>
        <v>2292.8200000000002</v>
      </c>
      <c r="S59" s="24">
        <f t="shared" si="3"/>
        <v>2313.0300000000002</v>
      </c>
      <c r="T59" s="24">
        <f t="shared" si="3"/>
        <v>2315.5500000000002</v>
      </c>
      <c r="U59" s="24">
        <f t="shared" si="3"/>
        <v>2298.2199999999998</v>
      </c>
      <c r="V59" s="24">
        <f t="shared" si="3"/>
        <v>2272.1999999999998</v>
      </c>
      <c r="W59" s="24">
        <f t="shared" si="3"/>
        <v>2153.89</v>
      </c>
      <c r="X59" s="24">
        <f t="shared" si="3"/>
        <v>2083.4499999999998</v>
      </c>
      <c r="Y59" s="24">
        <f t="shared" si="3"/>
        <v>1951.59</v>
      </c>
      <c r="Z59" s="24">
        <f t="shared" si="3"/>
        <v>1809.74</v>
      </c>
    </row>
    <row r="60" spans="2:26" x14ac:dyDescent="0.25">
      <c r="B60" s="35">
        <v>17</v>
      </c>
      <c r="C60" s="24">
        <f t="shared" si="3"/>
        <v>1562.97</v>
      </c>
      <c r="D60" s="24">
        <f t="shared" si="3"/>
        <v>1556.66</v>
      </c>
      <c r="E60" s="24">
        <f t="shared" si="3"/>
        <v>1541.32</v>
      </c>
      <c r="F60" s="24">
        <f t="shared" si="3"/>
        <v>1555.71</v>
      </c>
      <c r="G60" s="24">
        <f t="shared" si="3"/>
        <v>1599.13</v>
      </c>
      <c r="H60" s="24">
        <f t="shared" si="3"/>
        <v>1817.13</v>
      </c>
      <c r="I60" s="24">
        <f t="shared" si="3"/>
        <v>1919.4</v>
      </c>
      <c r="J60" s="24">
        <f t="shared" si="3"/>
        <v>2080.19</v>
      </c>
      <c r="K60" s="24">
        <f t="shared" si="3"/>
        <v>2156.09</v>
      </c>
      <c r="L60" s="24">
        <f t="shared" si="3"/>
        <v>2144.83</v>
      </c>
      <c r="M60" s="24">
        <f t="shared" si="3"/>
        <v>2124.56</v>
      </c>
      <c r="N60" s="24">
        <f t="shared" si="3"/>
        <v>2129.38</v>
      </c>
      <c r="O60" s="24">
        <f t="shared" si="3"/>
        <v>2120.61</v>
      </c>
      <c r="P60" s="24">
        <f t="shared" si="3"/>
        <v>2144.96</v>
      </c>
      <c r="Q60" s="24">
        <f t="shared" si="3"/>
        <v>2157.1799999999998</v>
      </c>
      <c r="R60" s="24">
        <f t="shared" si="3"/>
        <v>2160.71</v>
      </c>
      <c r="S60" s="24">
        <f t="shared" si="3"/>
        <v>2227.83</v>
      </c>
      <c r="T60" s="24">
        <f t="shared" si="3"/>
        <v>2266.9299999999998</v>
      </c>
      <c r="U60" s="24">
        <f t="shared" si="3"/>
        <v>2184.5</v>
      </c>
      <c r="V60" s="24">
        <f t="shared" si="3"/>
        <v>2169.62</v>
      </c>
      <c r="W60" s="24">
        <f t="shared" si="3"/>
        <v>2105.5100000000002</v>
      </c>
      <c r="X60" s="24">
        <f t="shared" si="3"/>
        <v>2024.11</v>
      </c>
      <c r="Y60" s="24">
        <f t="shared" si="3"/>
        <v>1774.3</v>
      </c>
      <c r="Z60" s="24">
        <f t="shared" si="3"/>
        <v>1648.05</v>
      </c>
    </row>
    <row r="61" spans="2:26" x14ac:dyDescent="0.25">
      <c r="B61" s="35">
        <v>18</v>
      </c>
      <c r="C61" s="24">
        <f t="shared" si="3"/>
        <v>1576.24</v>
      </c>
      <c r="D61" s="24">
        <f t="shared" si="3"/>
        <v>1565.96</v>
      </c>
      <c r="E61" s="24">
        <f t="shared" si="3"/>
        <v>1552.17</v>
      </c>
      <c r="F61" s="24">
        <f t="shared" si="3"/>
        <v>1568.96</v>
      </c>
      <c r="G61" s="24">
        <f t="shared" si="3"/>
        <v>1615.66</v>
      </c>
      <c r="H61" s="24">
        <f t="shared" si="3"/>
        <v>1825.96</v>
      </c>
      <c r="I61" s="24">
        <f t="shared" si="3"/>
        <v>1970.34</v>
      </c>
      <c r="J61" s="24">
        <f t="shared" si="3"/>
        <v>2072.9</v>
      </c>
      <c r="K61" s="24">
        <f t="shared" si="3"/>
        <v>2203.29</v>
      </c>
      <c r="L61" s="24">
        <f t="shared" si="3"/>
        <v>2180.0100000000002</v>
      </c>
      <c r="M61" s="24">
        <f t="shared" si="3"/>
        <v>2141.92</v>
      </c>
      <c r="N61" s="24">
        <f t="shared" si="3"/>
        <v>2143.64</v>
      </c>
      <c r="O61" s="24">
        <f t="shared" si="3"/>
        <v>2171.12</v>
      </c>
      <c r="P61" s="24">
        <f t="shared" si="3"/>
        <v>2201.35</v>
      </c>
      <c r="Q61" s="24">
        <f t="shared" si="3"/>
        <v>2223.7399999999998</v>
      </c>
      <c r="R61" s="24">
        <f t="shared" si="3"/>
        <v>2262.87</v>
      </c>
      <c r="S61" s="24">
        <f t="shared" si="3"/>
        <v>2287.7199999999998</v>
      </c>
      <c r="T61" s="24">
        <f t="shared" si="3"/>
        <v>2287.9499999999998</v>
      </c>
      <c r="U61" s="24">
        <f t="shared" si="3"/>
        <v>2265.6799999999998</v>
      </c>
      <c r="V61" s="24">
        <f t="shared" si="3"/>
        <v>2225.4</v>
      </c>
      <c r="W61" s="24">
        <f t="shared" si="3"/>
        <v>2158.1</v>
      </c>
      <c r="X61" s="24">
        <f t="shared" si="3"/>
        <v>2082.13</v>
      </c>
      <c r="Y61" s="24">
        <f t="shared" si="3"/>
        <v>1892.48</v>
      </c>
      <c r="Z61" s="24">
        <f t="shared" si="3"/>
        <v>1814.38</v>
      </c>
    </row>
    <row r="62" spans="2:26" x14ac:dyDescent="0.25">
      <c r="B62" s="35">
        <v>19</v>
      </c>
      <c r="C62" s="24">
        <f t="shared" si="3"/>
        <v>1816.85</v>
      </c>
      <c r="D62" s="24">
        <f t="shared" si="3"/>
        <v>1717.6</v>
      </c>
      <c r="E62" s="24">
        <f t="shared" si="3"/>
        <v>1640.74</v>
      </c>
      <c r="F62" s="24">
        <f t="shared" si="3"/>
        <v>1634.5</v>
      </c>
      <c r="G62" s="24">
        <f t="shared" si="3"/>
        <v>1671.23</v>
      </c>
      <c r="H62" s="24">
        <f t="shared" si="3"/>
        <v>1817.19</v>
      </c>
      <c r="I62" s="24">
        <f t="shared" si="3"/>
        <v>1931.48</v>
      </c>
      <c r="J62" s="24">
        <f t="shared" si="3"/>
        <v>2037.98</v>
      </c>
      <c r="K62" s="24">
        <f t="shared" si="3"/>
        <v>2236.11</v>
      </c>
      <c r="L62" s="24">
        <f t="shared" si="3"/>
        <v>2262.19</v>
      </c>
      <c r="M62" s="24">
        <f t="shared" si="3"/>
        <v>2285.5</v>
      </c>
      <c r="N62" s="24">
        <f t="shared" si="3"/>
        <v>2269.41</v>
      </c>
      <c r="O62" s="24">
        <f t="shared" si="3"/>
        <v>2267.6799999999998</v>
      </c>
      <c r="P62" s="24">
        <f t="shared" si="3"/>
        <v>2282.54</v>
      </c>
      <c r="Q62" s="24">
        <f t="shared" si="3"/>
        <v>2281.34</v>
      </c>
      <c r="R62" s="24">
        <f t="shared" si="3"/>
        <v>2278.2800000000002</v>
      </c>
      <c r="S62" s="24">
        <f t="shared" si="3"/>
        <v>2350.42</v>
      </c>
      <c r="T62" s="24">
        <f t="shared" si="3"/>
        <v>2337.6999999999998</v>
      </c>
      <c r="U62" s="24">
        <f t="shared" si="3"/>
        <v>2307.62</v>
      </c>
      <c r="V62" s="24">
        <f t="shared" si="3"/>
        <v>2291.7399999999998</v>
      </c>
      <c r="W62" s="24">
        <f t="shared" si="3"/>
        <v>2249.11</v>
      </c>
      <c r="X62" s="24">
        <f t="shared" si="3"/>
        <v>2169.66</v>
      </c>
      <c r="Y62" s="24">
        <f t="shared" si="3"/>
        <v>2050.65</v>
      </c>
      <c r="Z62" s="24">
        <f t="shared" si="3"/>
        <v>1879.19</v>
      </c>
    </row>
    <row r="63" spans="2:26" x14ac:dyDescent="0.25">
      <c r="B63" s="35">
        <v>20</v>
      </c>
      <c r="C63" s="24">
        <f t="shared" si="3"/>
        <v>1780.15</v>
      </c>
      <c r="D63" s="24">
        <f t="shared" si="3"/>
        <v>1684.08</v>
      </c>
      <c r="E63" s="24">
        <f t="shared" si="3"/>
        <v>1625.09</v>
      </c>
      <c r="F63" s="24">
        <f t="shared" si="3"/>
        <v>1620.34</v>
      </c>
      <c r="G63" s="24">
        <f t="shared" si="3"/>
        <v>1632.89</v>
      </c>
      <c r="H63" s="24">
        <f t="shared" si="3"/>
        <v>1778.58</v>
      </c>
      <c r="I63" s="24">
        <f t="shared" si="3"/>
        <v>1853.75</v>
      </c>
      <c r="J63" s="24">
        <f t="shared" si="3"/>
        <v>1929.48</v>
      </c>
      <c r="K63" s="24">
        <f t="shared" si="3"/>
        <v>2078.87</v>
      </c>
      <c r="L63" s="24">
        <f t="shared" si="3"/>
        <v>2158.2800000000002</v>
      </c>
      <c r="M63" s="24">
        <f t="shared" si="3"/>
        <v>2157.8000000000002</v>
      </c>
      <c r="N63" s="24">
        <f t="shared" si="3"/>
        <v>2153.89</v>
      </c>
      <c r="O63" s="24">
        <f t="shared" si="3"/>
        <v>2140.1</v>
      </c>
      <c r="P63" s="24">
        <f t="shared" si="3"/>
        <v>2145.14</v>
      </c>
      <c r="Q63" s="24">
        <f t="shared" si="3"/>
        <v>2171.6</v>
      </c>
      <c r="R63" s="24">
        <f t="shared" si="3"/>
        <v>2197.8000000000002</v>
      </c>
      <c r="S63" s="24">
        <f t="shared" si="3"/>
        <v>2217.63</v>
      </c>
      <c r="T63" s="24">
        <f t="shared" si="3"/>
        <v>2245.98</v>
      </c>
      <c r="U63" s="24">
        <f t="shared" si="3"/>
        <v>2241.9699999999998</v>
      </c>
      <c r="V63" s="24">
        <f t="shared" si="3"/>
        <v>2184.3200000000002</v>
      </c>
      <c r="W63" s="24">
        <f t="shared" si="3"/>
        <v>2122.39</v>
      </c>
      <c r="X63" s="24">
        <f t="shared" si="3"/>
        <v>2101.02</v>
      </c>
      <c r="Y63" s="24">
        <f t="shared" si="3"/>
        <v>1843.27</v>
      </c>
      <c r="Z63" s="24">
        <f t="shared" si="3"/>
        <v>1767.18</v>
      </c>
    </row>
    <row r="64" spans="2:26" x14ac:dyDescent="0.25">
      <c r="B64" s="35">
        <v>21</v>
      </c>
      <c r="C64" s="24">
        <f t="shared" si="3"/>
        <v>1573.99</v>
      </c>
      <c r="D64" s="24">
        <f t="shared" si="3"/>
        <v>1547.59</v>
      </c>
      <c r="E64" s="24">
        <f t="shared" si="3"/>
        <v>1537.77</v>
      </c>
      <c r="F64" s="24">
        <f t="shared" si="3"/>
        <v>1546.4</v>
      </c>
      <c r="G64" s="24">
        <f t="shared" si="3"/>
        <v>1586.31</v>
      </c>
      <c r="H64" s="24">
        <f t="shared" si="3"/>
        <v>1851.29</v>
      </c>
      <c r="I64" s="24">
        <f t="shared" si="3"/>
        <v>1973.79</v>
      </c>
      <c r="J64" s="24">
        <f t="shared" si="3"/>
        <v>2133.19</v>
      </c>
      <c r="K64" s="24">
        <f t="shared" si="3"/>
        <v>2224.2399999999998</v>
      </c>
      <c r="L64" s="24">
        <f t="shared" si="3"/>
        <v>2220.5700000000002</v>
      </c>
      <c r="M64" s="24">
        <f t="shared" si="3"/>
        <v>2210.4899999999998</v>
      </c>
      <c r="N64" s="24">
        <f t="shared" si="3"/>
        <v>2204.89</v>
      </c>
      <c r="O64" s="24">
        <f t="shared" si="3"/>
        <v>2211.2800000000002</v>
      </c>
      <c r="P64" s="24">
        <f t="shared" si="3"/>
        <v>2230.3000000000002</v>
      </c>
      <c r="Q64" s="24">
        <f t="shared" si="3"/>
        <v>2253.25</v>
      </c>
      <c r="R64" s="24">
        <f t="shared" si="3"/>
        <v>2268.4299999999998</v>
      </c>
      <c r="S64" s="24">
        <f t="shared" si="3"/>
        <v>2285.33</v>
      </c>
      <c r="T64" s="24">
        <f t="shared" si="3"/>
        <v>2287.59</v>
      </c>
      <c r="U64" s="24">
        <f t="shared" si="3"/>
        <v>2266.98</v>
      </c>
      <c r="V64" s="24">
        <f t="shared" si="3"/>
        <v>2234.37</v>
      </c>
      <c r="W64" s="24">
        <f t="shared" si="3"/>
        <v>2169.09</v>
      </c>
      <c r="X64" s="24">
        <f t="shared" si="3"/>
        <v>2089.89</v>
      </c>
      <c r="Y64" s="24">
        <f t="shared" si="3"/>
        <v>1846.93</v>
      </c>
      <c r="Z64" s="24">
        <f t="shared" si="3"/>
        <v>1723.94</v>
      </c>
    </row>
    <row r="65" spans="2:26" x14ac:dyDescent="0.25">
      <c r="B65" s="35">
        <v>22</v>
      </c>
      <c r="C65" s="24">
        <f t="shared" si="3"/>
        <v>1583.59</v>
      </c>
      <c r="D65" s="24">
        <f t="shared" si="3"/>
        <v>1538.35</v>
      </c>
      <c r="E65" s="24">
        <f t="shared" si="3"/>
        <v>1524.92</v>
      </c>
      <c r="F65" s="24">
        <f t="shared" si="3"/>
        <v>1527.57</v>
      </c>
      <c r="G65" s="24">
        <f t="shared" si="3"/>
        <v>1597.97</v>
      </c>
      <c r="H65" s="24">
        <f t="shared" si="3"/>
        <v>1856.04</v>
      </c>
      <c r="I65" s="24">
        <f t="shared" si="3"/>
        <v>1985.23</v>
      </c>
      <c r="J65" s="24">
        <f t="shared" si="3"/>
        <v>2165.31</v>
      </c>
      <c r="K65" s="24">
        <f t="shared" si="3"/>
        <v>2283.12</v>
      </c>
      <c r="L65" s="24">
        <f t="shared" si="3"/>
        <v>2290.9699999999998</v>
      </c>
      <c r="M65" s="24">
        <f t="shared" si="3"/>
        <v>2283.8200000000002</v>
      </c>
      <c r="N65" s="24">
        <f t="shared" si="3"/>
        <v>2279.6</v>
      </c>
      <c r="O65" s="24">
        <f t="shared" si="3"/>
        <v>2276.5</v>
      </c>
      <c r="P65" s="24">
        <f t="shared" si="3"/>
        <v>2282.9699999999998</v>
      </c>
      <c r="Q65" s="24">
        <f t="shared" si="3"/>
        <v>2295.23</v>
      </c>
      <c r="R65" s="24">
        <f t="shared" si="3"/>
        <v>2303.59</v>
      </c>
      <c r="S65" s="24">
        <f t="shared" si="3"/>
        <v>2352.9299999999998</v>
      </c>
      <c r="T65" s="24">
        <f t="shared" si="3"/>
        <v>2346.84</v>
      </c>
      <c r="U65" s="24">
        <f t="shared" si="3"/>
        <v>2340.7800000000002</v>
      </c>
      <c r="V65" s="24">
        <f t="shared" si="3"/>
        <v>2286.65</v>
      </c>
      <c r="W65" s="24">
        <f t="shared" si="3"/>
        <v>2232.77</v>
      </c>
      <c r="X65" s="24">
        <f t="shared" si="3"/>
        <v>2138.29</v>
      </c>
      <c r="Y65" s="24">
        <f t="shared" si="3"/>
        <v>1994.74</v>
      </c>
      <c r="Z65" s="24">
        <f t="shared" si="3"/>
        <v>1791.39</v>
      </c>
    </row>
    <row r="66" spans="2:26" x14ac:dyDescent="0.25">
      <c r="B66" s="35">
        <v>23</v>
      </c>
      <c r="C66" s="24">
        <f t="shared" si="3"/>
        <v>1669.14</v>
      </c>
      <c r="D66" s="24">
        <f t="shared" si="3"/>
        <v>1574.98</v>
      </c>
      <c r="E66" s="24">
        <f t="shared" si="3"/>
        <v>1541.12</v>
      </c>
      <c r="F66" s="24">
        <f t="shared" si="3"/>
        <v>1543.81</v>
      </c>
      <c r="G66" s="24">
        <f t="shared" si="3"/>
        <v>1602.34</v>
      </c>
      <c r="H66" s="24">
        <f t="shared" si="3"/>
        <v>1802.3</v>
      </c>
      <c r="I66" s="24">
        <f t="shared" si="3"/>
        <v>1989.04</v>
      </c>
      <c r="J66" s="24">
        <f t="shared" si="3"/>
        <v>2164.59</v>
      </c>
      <c r="K66" s="24">
        <f t="shared" si="3"/>
        <v>2255.9499999999998</v>
      </c>
      <c r="L66" s="24">
        <f t="shared" si="3"/>
        <v>2260.33</v>
      </c>
      <c r="M66" s="24">
        <f t="shared" si="3"/>
        <v>2258.4899999999998</v>
      </c>
      <c r="N66" s="24">
        <f t="shared" si="3"/>
        <v>2254.42</v>
      </c>
      <c r="O66" s="24">
        <f t="shared" si="3"/>
        <v>2255.33</v>
      </c>
      <c r="P66" s="24">
        <f t="shared" si="3"/>
        <v>2266.2600000000002</v>
      </c>
      <c r="Q66" s="24">
        <f t="shared" si="3"/>
        <v>2274.02</v>
      </c>
      <c r="R66" s="24">
        <f t="shared" ref="R66:Z66" si="4">R31</f>
        <v>2276.4699999999998</v>
      </c>
      <c r="S66" s="24">
        <f t="shared" si="4"/>
        <v>2287.08</v>
      </c>
      <c r="T66" s="24">
        <f t="shared" si="4"/>
        <v>2284.31</v>
      </c>
      <c r="U66" s="24">
        <f t="shared" si="4"/>
        <v>2276.1999999999998</v>
      </c>
      <c r="V66" s="24">
        <f t="shared" si="4"/>
        <v>2247</v>
      </c>
      <c r="W66" s="24">
        <f t="shared" si="4"/>
        <v>2148.9299999999998</v>
      </c>
      <c r="X66" s="24">
        <f t="shared" si="4"/>
        <v>2101.5500000000002</v>
      </c>
      <c r="Y66" s="24">
        <f t="shared" si="4"/>
        <v>1811.19</v>
      </c>
      <c r="Z66" s="24">
        <f t="shared" si="4"/>
        <v>1736.09</v>
      </c>
    </row>
    <row r="67" spans="2:26" x14ac:dyDescent="0.25">
      <c r="B67" s="35">
        <v>24</v>
      </c>
      <c r="C67" s="24">
        <f t="shared" ref="C67:Z74" si="5">C32</f>
        <v>1590.09</v>
      </c>
      <c r="D67" s="24">
        <f t="shared" si="5"/>
        <v>1518.84</v>
      </c>
      <c r="E67" s="24">
        <f t="shared" si="5"/>
        <v>1506.77</v>
      </c>
      <c r="F67" s="24">
        <f t="shared" si="5"/>
        <v>1501.46</v>
      </c>
      <c r="G67" s="24">
        <f t="shared" si="5"/>
        <v>1573.67</v>
      </c>
      <c r="H67" s="24">
        <f t="shared" si="5"/>
        <v>1748.84</v>
      </c>
      <c r="I67" s="24">
        <f t="shared" si="5"/>
        <v>1964.52</v>
      </c>
      <c r="J67" s="24">
        <f t="shared" si="5"/>
        <v>2138.0300000000002</v>
      </c>
      <c r="K67" s="24">
        <f t="shared" si="5"/>
        <v>2254.0300000000002</v>
      </c>
      <c r="L67" s="24">
        <f t="shared" si="5"/>
        <v>2258.62</v>
      </c>
      <c r="M67" s="24">
        <f t="shared" si="5"/>
        <v>2248.9299999999998</v>
      </c>
      <c r="N67" s="24">
        <f t="shared" si="5"/>
        <v>2247.1999999999998</v>
      </c>
      <c r="O67" s="24">
        <f t="shared" si="5"/>
        <v>2249.88</v>
      </c>
      <c r="P67" s="24">
        <f t="shared" si="5"/>
        <v>2260.6</v>
      </c>
      <c r="Q67" s="24">
        <f t="shared" si="5"/>
        <v>2267.1</v>
      </c>
      <c r="R67" s="24">
        <f t="shared" si="5"/>
        <v>2271.8000000000002</v>
      </c>
      <c r="S67" s="24">
        <f t="shared" si="5"/>
        <v>2313.77</v>
      </c>
      <c r="T67" s="24">
        <f t="shared" si="5"/>
        <v>2292.61</v>
      </c>
      <c r="U67" s="24">
        <f t="shared" si="5"/>
        <v>2273.9899999999998</v>
      </c>
      <c r="V67" s="24">
        <f t="shared" si="5"/>
        <v>2234</v>
      </c>
      <c r="W67" s="24">
        <f t="shared" si="5"/>
        <v>2172.09</v>
      </c>
      <c r="X67" s="24">
        <f t="shared" si="5"/>
        <v>2101.58</v>
      </c>
      <c r="Y67" s="24">
        <f t="shared" si="5"/>
        <v>1861.76</v>
      </c>
      <c r="Z67" s="24">
        <f t="shared" si="5"/>
        <v>1723.51</v>
      </c>
    </row>
    <row r="68" spans="2:26" x14ac:dyDescent="0.25">
      <c r="B68" s="35">
        <v>25</v>
      </c>
      <c r="C68" s="24">
        <f t="shared" si="5"/>
        <v>1613.07</v>
      </c>
      <c r="D68" s="24">
        <f t="shared" si="5"/>
        <v>1536.41</v>
      </c>
      <c r="E68" s="24">
        <f t="shared" si="5"/>
        <v>1534.52</v>
      </c>
      <c r="F68" s="24">
        <f t="shared" si="5"/>
        <v>1538.12</v>
      </c>
      <c r="G68" s="24">
        <f t="shared" si="5"/>
        <v>1637.14</v>
      </c>
      <c r="H68" s="24">
        <f t="shared" si="5"/>
        <v>1774.79</v>
      </c>
      <c r="I68" s="24">
        <f t="shared" si="5"/>
        <v>1992.27</v>
      </c>
      <c r="J68" s="24">
        <f t="shared" si="5"/>
        <v>2173.16</v>
      </c>
      <c r="K68" s="24">
        <f t="shared" si="5"/>
        <v>2259.02</v>
      </c>
      <c r="L68" s="24">
        <f t="shared" si="5"/>
        <v>2257.89</v>
      </c>
      <c r="M68" s="24">
        <f t="shared" si="5"/>
        <v>2252.98</v>
      </c>
      <c r="N68" s="24">
        <f t="shared" si="5"/>
        <v>2254.4499999999998</v>
      </c>
      <c r="O68" s="24">
        <f t="shared" si="5"/>
        <v>2254.16</v>
      </c>
      <c r="P68" s="24">
        <f t="shared" si="5"/>
        <v>2256.58</v>
      </c>
      <c r="Q68" s="24">
        <f t="shared" si="5"/>
        <v>2260.54</v>
      </c>
      <c r="R68" s="24">
        <f t="shared" si="5"/>
        <v>2270.9299999999998</v>
      </c>
      <c r="S68" s="24">
        <f t="shared" si="5"/>
        <v>2294.5300000000002</v>
      </c>
      <c r="T68" s="24">
        <f t="shared" si="5"/>
        <v>2287.02</v>
      </c>
      <c r="U68" s="24">
        <f t="shared" si="5"/>
        <v>2261.25</v>
      </c>
      <c r="V68" s="24">
        <f t="shared" si="5"/>
        <v>2250.54</v>
      </c>
      <c r="W68" s="24">
        <f t="shared" si="5"/>
        <v>2207.13</v>
      </c>
      <c r="X68" s="24">
        <f t="shared" si="5"/>
        <v>2162.79</v>
      </c>
      <c r="Y68" s="24">
        <f t="shared" si="5"/>
        <v>2016.09</v>
      </c>
      <c r="Z68" s="24">
        <f t="shared" si="5"/>
        <v>1813.91</v>
      </c>
    </row>
    <row r="69" spans="2:26" x14ac:dyDescent="0.25">
      <c r="B69" s="35">
        <v>26</v>
      </c>
      <c r="C69" s="24">
        <f t="shared" si="5"/>
        <v>1716.86</v>
      </c>
      <c r="D69" s="24">
        <f t="shared" si="5"/>
        <v>1684.23</v>
      </c>
      <c r="E69" s="24">
        <f t="shared" si="5"/>
        <v>1673.54</v>
      </c>
      <c r="F69" s="24">
        <f t="shared" si="5"/>
        <v>1669.78</v>
      </c>
      <c r="G69" s="24">
        <f t="shared" si="5"/>
        <v>1688.87</v>
      </c>
      <c r="H69" s="24">
        <f t="shared" si="5"/>
        <v>1777.7</v>
      </c>
      <c r="I69" s="24">
        <f t="shared" si="5"/>
        <v>1806.32</v>
      </c>
      <c r="J69" s="24">
        <f t="shared" si="5"/>
        <v>1955.61</v>
      </c>
      <c r="K69" s="24">
        <f t="shared" si="5"/>
        <v>2180.4699999999998</v>
      </c>
      <c r="L69" s="24">
        <f t="shared" si="5"/>
        <v>2214.89</v>
      </c>
      <c r="M69" s="24">
        <f t="shared" si="5"/>
        <v>2231.62</v>
      </c>
      <c r="N69" s="24">
        <f t="shared" si="5"/>
        <v>2224.21</v>
      </c>
      <c r="O69" s="24">
        <f t="shared" si="5"/>
        <v>2215.73</v>
      </c>
      <c r="P69" s="24">
        <f t="shared" si="5"/>
        <v>2218.5300000000002</v>
      </c>
      <c r="Q69" s="24">
        <f t="shared" si="5"/>
        <v>2216.11</v>
      </c>
      <c r="R69" s="24">
        <f t="shared" si="5"/>
        <v>2222.94</v>
      </c>
      <c r="S69" s="24">
        <f t="shared" si="5"/>
        <v>2246.15</v>
      </c>
      <c r="T69" s="24">
        <f t="shared" si="5"/>
        <v>2234.2600000000002</v>
      </c>
      <c r="U69" s="24">
        <f t="shared" si="5"/>
        <v>2215.69</v>
      </c>
      <c r="V69" s="24">
        <f t="shared" si="5"/>
        <v>2168.6999999999998</v>
      </c>
      <c r="W69" s="24">
        <f t="shared" si="5"/>
        <v>2103.08</v>
      </c>
      <c r="X69" s="24">
        <f t="shared" si="5"/>
        <v>2075.87</v>
      </c>
      <c r="Y69" s="24">
        <f t="shared" si="5"/>
        <v>1783.28</v>
      </c>
      <c r="Z69" s="24">
        <f t="shared" si="5"/>
        <v>1709.63</v>
      </c>
    </row>
    <row r="70" spans="2:26" x14ac:dyDescent="0.25">
      <c r="B70" s="35">
        <v>27</v>
      </c>
      <c r="C70" s="24">
        <f t="shared" si="5"/>
        <v>1708.07</v>
      </c>
      <c r="D70" s="24">
        <f t="shared" si="5"/>
        <v>1668.93</v>
      </c>
      <c r="E70" s="24">
        <f t="shared" si="5"/>
        <v>1602.37</v>
      </c>
      <c r="F70" s="24">
        <f t="shared" si="5"/>
        <v>1580.78</v>
      </c>
      <c r="G70" s="24">
        <f t="shared" si="5"/>
        <v>1591.2</v>
      </c>
      <c r="H70" s="24">
        <f t="shared" si="5"/>
        <v>1698.31</v>
      </c>
      <c r="I70" s="24">
        <f t="shared" si="5"/>
        <v>1719.83</v>
      </c>
      <c r="J70" s="24">
        <f t="shared" si="5"/>
        <v>1885.39</v>
      </c>
      <c r="K70" s="24">
        <f t="shared" si="5"/>
        <v>2083.66</v>
      </c>
      <c r="L70" s="24">
        <f t="shared" si="5"/>
        <v>2142.86</v>
      </c>
      <c r="M70" s="24">
        <f t="shared" si="5"/>
        <v>2146.7399999999998</v>
      </c>
      <c r="N70" s="24">
        <f t="shared" si="5"/>
        <v>2148.25</v>
      </c>
      <c r="O70" s="24">
        <f t="shared" si="5"/>
        <v>2146.3200000000002</v>
      </c>
      <c r="P70" s="24">
        <f t="shared" si="5"/>
        <v>2155.79</v>
      </c>
      <c r="Q70" s="24">
        <f t="shared" si="5"/>
        <v>2166.06</v>
      </c>
      <c r="R70" s="24">
        <f t="shared" si="5"/>
        <v>2182.96</v>
      </c>
      <c r="S70" s="24">
        <f t="shared" si="5"/>
        <v>2211.9299999999998</v>
      </c>
      <c r="T70" s="24">
        <f t="shared" si="5"/>
        <v>2227.7600000000002</v>
      </c>
      <c r="U70" s="24">
        <f t="shared" si="5"/>
        <v>2214.94</v>
      </c>
      <c r="V70" s="24">
        <f t="shared" si="5"/>
        <v>2151.41</v>
      </c>
      <c r="W70" s="24">
        <f t="shared" si="5"/>
        <v>2093.5</v>
      </c>
      <c r="X70" s="24">
        <f t="shared" si="5"/>
        <v>2086.4299999999998</v>
      </c>
      <c r="Y70" s="24">
        <f t="shared" si="5"/>
        <v>1892.56</v>
      </c>
      <c r="Z70" s="24">
        <f t="shared" si="5"/>
        <v>1744.04</v>
      </c>
    </row>
    <row r="71" spans="2:26" x14ac:dyDescent="0.25">
      <c r="B71" s="35">
        <v>28</v>
      </c>
      <c r="C71" s="24">
        <f t="shared" si="5"/>
        <v>1647.09</v>
      </c>
      <c r="D71" s="24">
        <f t="shared" si="5"/>
        <v>1614</v>
      </c>
      <c r="E71" s="24">
        <f t="shared" si="5"/>
        <v>1620.69</v>
      </c>
      <c r="F71" s="24">
        <f t="shared" si="5"/>
        <v>1674.4</v>
      </c>
      <c r="G71" s="24">
        <f t="shared" si="5"/>
        <v>1759.36</v>
      </c>
      <c r="H71" s="24">
        <f t="shared" si="5"/>
        <v>1885.59</v>
      </c>
      <c r="I71" s="24">
        <f t="shared" si="5"/>
        <v>2041.03</v>
      </c>
      <c r="J71" s="24">
        <f t="shared" si="5"/>
        <v>2258.04</v>
      </c>
      <c r="K71" s="24">
        <f t="shared" si="5"/>
        <v>2280.35</v>
      </c>
      <c r="L71" s="24">
        <f t="shared" si="5"/>
        <v>2281.1999999999998</v>
      </c>
      <c r="M71" s="24">
        <f t="shared" si="5"/>
        <v>2274.85</v>
      </c>
      <c r="N71" s="24">
        <f t="shared" si="5"/>
        <v>2271.8200000000002</v>
      </c>
      <c r="O71" s="24">
        <f t="shared" si="5"/>
        <v>2273.54</v>
      </c>
      <c r="P71" s="24">
        <f t="shared" si="5"/>
        <v>2278.89</v>
      </c>
      <c r="Q71" s="24">
        <f t="shared" si="5"/>
        <v>2287.34</v>
      </c>
      <c r="R71" s="24">
        <f t="shared" si="5"/>
        <v>2299.7399999999998</v>
      </c>
      <c r="S71" s="24">
        <f t="shared" si="5"/>
        <v>2311.14</v>
      </c>
      <c r="T71" s="24">
        <f t="shared" si="5"/>
        <v>2300.84</v>
      </c>
      <c r="U71" s="24">
        <f t="shared" si="5"/>
        <v>2277.21</v>
      </c>
      <c r="V71" s="24">
        <f t="shared" si="5"/>
        <v>2256.59</v>
      </c>
      <c r="W71" s="24">
        <f t="shared" si="5"/>
        <v>2192.46</v>
      </c>
      <c r="X71" s="24">
        <f t="shared" si="5"/>
        <v>2134.08</v>
      </c>
      <c r="Y71" s="24">
        <f t="shared" si="5"/>
        <v>2058.5500000000002</v>
      </c>
      <c r="Z71" s="24">
        <f t="shared" si="5"/>
        <v>1871.15</v>
      </c>
    </row>
    <row r="72" spans="2:26" x14ac:dyDescent="0.25">
      <c r="B72" s="35">
        <v>29</v>
      </c>
      <c r="C72" s="24">
        <f t="shared" si="5"/>
        <v>1675.31</v>
      </c>
      <c r="D72" s="24">
        <f t="shared" si="5"/>
        <v>1574.25</v>
      </c>
      <c r="E72" s="24">
        <f t="shared" si="5"/>
        <v>1556.76</v>
      </c>
      <c r="F72" s="24">
        <f t="shared" si="5"/>
        <v>1587.8</v>
      </c>
      <c r="G72" s="24">
        <f t="shared" si="5"/>
        <v>1702.68</v>
      </c>
      <c r="H72" s="24">
        <f t="shared" si="5"/>
        <v>1860.32</v>
      </c>
      <c r="I72" s="24">
        <f t="shared" si="5"/>
        <v>2022.23</v>
      </c>
      <c r="J72" s="24">
        <f t="shared" si="5"/>
        <v>2175.4</v>
      </c>
      <c r="K72" s="24">
        <f t="shared" si="5"/>
        <v>2249.2600000000002</v>
      </c>
      <c r="L72" s="24">
        <f t="shared" si="5"/>
        <v>2252.34</v>
      </c>
      <c r="M72" s="24">
        <f t="shared" si="5"/>
        <v>2248.66</v>
      </c>
      <c r="N72" s="24">
        <f t="shared" si="5"/>
        <v>2251.21</v>
      </c>
      <c r="O72" s="24">
        <f t="shared" si="5"/>
        <v>2251.36</v>
      </c>
      <c r="P72" s="24">
        <f t="shared" si="5"/>
        <v>2258.67</v>
      </c>
      <c r="Q72" s="24">
        <f t="shared" si="5"/>
        <v>2271.08</v>
      </c>
      <c r="R72" s="24">
        <f t="shared" si="5"/>
        <v>2289.9699999999998</v>
      </c>
      <c r="S72" s="24">
        <f t="shared" si="5"/>
        <v>2303.9699999999998</v>
      </c>
      <c r="T72" s="24">
        <f t="shared" si="5"/>
        <v>2297.04</v>
      </c>
      <c r="U72" s="24">
        <f t="shared" si="5"/>
        <v>2269.63</v>
      </c>
      <c r="V72" s="24">
        <f t="shared" si="5"/>
        <v>2241.75</v>
      </c>
      <c r="W72" s="24">
        <f t="shared" si="5"/>
        <v>2151.7199999999998</v>
      </c>
      <c r="X72" s="24">
        <f t="shared" si="5"/>
        <v>2124.81</v>
      </c>
      <c r="Y72" s="24">
        <f t="shared" si="5"/>
        <v>1891.19</v>
      </c>
      <c r="Z72" s="24">
        <f t="shared" si="5"/>
        <v>1765.45</v>
      </c>
    </row>
    <row r="73" spans="2:26" x14ac:dyDescent="0.25">
      <c r="B73" s="35">
        <v>30</v>
      </c>
      <c r="C73" s="24">
        <f t="shared" si="5"/>
        <v>1610.48</v>
      </c>
      <c r="D73" s="24">
        <f t="shared" si="5"/>
        <v>1569.92</v>
      </c>
      <c r="E73" s="24">
        <f t="shared" si="5"/>
        <v>1524.08</v>
      </c>
      <c r="F73" s="24">
        <f t="shared" si="5"/>
        <v>1578.73</v>
      </c>
      <c r="G73" s="24">
        <f t="shared" si="5"/>
        <v>1690.91</v>
      </c>
      <c r="H73" s="24">
        <f t="shared" si="5"/>
        <v>1864.51</v>
      </c>
      <c r="I73" s="24">
        <f t="shared" si="5"/>
        <v>1970.08</v>
      </c>
      <c r="J73" s="24">
        <f t="shared" si="5"/>
        <v>2140.4699999999998</v>
      </c>
      <c r="K73" s="24">
        <f t="shared" si="5"/>
        <v>2216.65</v>
      </c>
      <c r="L73" s="24">
        <f t="shared" si="5"/>
        <v>2208.89</v>
      </c>
      <c r="M73" s="24">
        <f t="shared" si="5"/>
        <v>2211.3000000000002</v>
      </c>
      <c r="N73" s="24">
        <f t="shared" si="5"/>
        <v>2238.9299999999998</v>
      </c>
      <c r="O73" s="24">
        <f t="shared" si="5"/>
        <v>2231.69</v>
      </c>
      <c r="P73" s="24">
        <f t="shared" si="5"/>
        <v>2247.65</v>
      </c>
      <c r="Q73" s="24">
        <f t="shared" si="5"/>
        <v>2259.2399999999998</v>
      </c>
      <c r="R73" s="24">
        <f t="shared" si="5"/>
        <v>2268.44</v>
      </c>
      <c r="S73" s="24">
        <f t="shared" si="5"/>
        <v>2273.14</v>
      </c>
      <c r="T73" s="24">
        <f t="shared" si="5"/>
        <v>2260.59</v>
      </c>
      <c r="U73" s="24">
        <f t="shared" si="5"/>
        <v>2241.4499999999998</v>
      </c>
      <c r="V73" s="24">
        <f t="shared" si="5"/>
        <v>2195.83</v>
      </c>
      <c r="W73" s="24">
        <f t="shared" si="5"/>
        <v>2156.0100000000002</v>
      </c>
      <c r="X73" s="24">
        <f t="shared" si="5"/>
        <v>2122.7600000000002</v>
      </c>
      <c r="Y73" s="24">
        <f t="shared" si="5"/>
        <v>1886.82</v>
      </c>
      <c r="Z73" s="24">
        <f t="shared" si="5"/>
        <v>1787.15</v>
      </c>
    </row>
    <row r="74" spans="2:26" x14ac:dyDescent="0.25">
      <c r="B74" s="35">
        <v>31</v>
      </c>
      <c r="C74" s="24">
        <f t="shared" si="5"/>
        <v>1585.34</v>
      </c>
      <c r="D74" s="24">
        <f t="shared" si="5"/>
        <v>1530.51</v>
      </c>
      <c r="E74" s="24">
        <f t="shared" si="5"/>
        <v>1505.15</v>
      </c>
      <c r="F74" s="24">
        <f t="shared" si="5"/>
        <v>1531.42</v>
      </c>
      <c r="G74" s="24">
        <f t="shared" si="5"/>
        <v>1638.48</v>
      </c>
      <c r="H74" s="24">
        <f t="shared" si="5"/>
        <v>1822.17</v>
      </c>
      <c r="I74" s="24">
        <f t="shared" si="5"/>
        <v>1971.47</v>
      </c>
      <c r="J74" s="24">
        <f t="shared" si="5"/>
        <v>2185.66</v>
      </c>
      <c r="K74" s="24">
        <f t="shared" si="5"/>
        <v>2250.89</v>
      </c>
      <c r="L74" s="24">
        <f t="shared" si="5"/>
        <v>2249.44</v>
      </c>
      <c r="M74" s="24">
        <f t="shared" si="5"/>
        <v>2246.8000000000002</v>
      </c>
      <c r="N74" s="24">
        <f t="shared" si="5"/>
        <v>2249.38</v>
      </c>
      <c r="O74" s="24">
        <f t="shared" si="5"/>
        <v>2246.92</v>
      </c>
      <c r="P74" s="24">
        <f t="shared" si="5"/>
        <v>2251.64</v>
      </c>
      <c r="Q74" s="24">
        <f t="shared" si="5"/>
        <v>2259.3200000000002</v>
      </c>
      <c r="R74" s="24">
        <f t="shared" si="5"/>
        <v>2272.54</v>
      </c>
      <c r="S74" s="24">
        <f t="shared" si="5"/>
        <v>2293.38</v>
      </c>
      <c r="T74" s="24">
        <f t="shared" si="5"/>
        <v>2271.61</v>
      </c>
      <c r="U74" s="24">
        <f t="shared" si="5"/>
        <v>2252.5100000000002</v>
      </c>
      <c r="V74" s="24">
        <f t="shared" si="5"/>
        <v>2234.04</v>
      </c>
      <c r="W74" s="24">
        <f t="shared" si="5"/>
        <v>2196.4</v>
      </c>
      <c r="X74" s="24">
        <f t="shared" si="5"/>
        <v>2163.02</v>
      </c>
      <c r="Y74" s="24">
        <f t="shared" si="5"/>
        <v>1945.68</v>
      </c>
      <c r="Z74" s="24">
        <f t="shared" si="5"/>
        <v>1779.44</v>
      </c>
    </row>
    <row r="77" spans="2:26" x14ac:dyDescent="0.25">
      <c r="B77" s="257" t="s">
        <v>14</v>
      </c>
      <c r="C77" s="259" t="s">
        <v>188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f>C44</f>
        <v>1636.27</v>
      </c>
      <c r="D79" s="24">
        <f t="shared" ref="D79:Z79" si="6">D44</f>
        <v>1543.77</v>
      </c>
      <c r="E79" s="24">
        <f t="shared" si="6"/>
        <v>1527.59</v>
      </c>
      <c r="F79" s="24">
        <f t="shared" si="6"/>
        <v>1556.8</v>
      </c>
      <c r="G79" s="24">
        <f t="shared" si="6"/>
        <v>1676.95</v>
      </c>
      <c r="H79" s="24">
        <f t="shared" si="6"/>
        <v>1951.68</v>
      </c>
      <c r="I79" s="24">
        <f t="shared" si="6"/>
        <v>2005.7</v>
      </c>
      <c r="J79" s="24">
        <f t="shared" si="6"/>
        <v>2144.58</v>
      </c>
      <c r="K79" s="24">
        <f t="shared" si="6"/>
        <v>2208.54</v>
      </c>
      <c r="L79" s="24">
        <f t="shared" si="6"/>
        <v>2196.67</v>
      </c>
      <c r="M79" s="24">
        <f t="shared" si="6"/>
        <v>2157.42</v>
      </c>
      <c r="N79" s="24">
        <f t="shared" si="6"/>
        <v>2116.71</v>
      </c>
      <c r="O79" s="24">
        <f t="shared" si="6"/>
        <v>2115.58</v>
      </c>
      <c r="P79" s="24">
        <f t="shared" si="6"/>
        <v>2145.02</v>
      </c>
      <c r="Q79" s="24">
        <f t="shared" si="6"/>
        <v>2191.79</v>
      </c>
      <c r="R79" s="24">
        <f t="shared" si="6"/>
        <v>2234.59</v>
      </c>
      <c r="S79" s="24">
        <f t="shared" si="6"/>
        <v>2331.38</v>
      </c>
      <c r="T79" s="24">
        <f t="shared" si="6"/>
        <v>2345.23</v>
      </c>
      <c r="U79" s="24">
        <f t="shared" si="6"/>
        <v>2373.4499999999998</v>
      </c>
      <c r="V79" s="24">
        <f t="shared" si="6"/>
        <v>2231.66</v>
      </c>
      <c r="W79" s="24">
        <f t="shared" si="6"/>
        <v>2143.98</v>
      </c>
      <c r="X79" s="24">
        <f t="shared" si="6"/>
        <v>2112.61</v>
      </c>
      <c r="Y79" s="24">
        <f t="shared" si="6"/>
        <v>1984.68</v>
      </c>
      <c r="Z79" s="24">
        <f t="shared" si="6"/>
        <v>1687.77</v>
      </c>
    </row>
    <row r="80" spans="2:26" x14ac:dyDescent="0.25">
      <c r="B80" s="35">
        <v>2</v>
      </c>
      <c r="C80" s="24">
        <f t="shared" ref="C80:Z90" si="7">C45</f>
        <v>1628.1</v>
      </c>
      <c r="D80" s="24">
        <f t="shared" si="7"/>
        <v>1575.5</v>
      </c>
      <c r="E80" s="24">
        <f t="shared" si="7"/>
        <v>1558.72</v>
      </c>
      <c r="F80" s="24">
        <f t="shared" si="7"/>
        <v>1582.74</v>
      </c>
      <c r="G80" s="24">
        <f t="shared" si="7"/>
        <v>1684.04</v>
      </c>
      <c r="H80" s="24">
        <f t="shared" si="7"/>
        <v>1853.62</v>
      </c>
      <c r="I80" s="24">
        <f t="shared" si="7"/>
        <v>2028.53</v>
      </c>
      <c r="J80" s="24">
        <f t="shared" si="7"/>
        <v>2158.1799999999998</v>
      </c>
      <c r="K80" s="24">
        <f t="shared" si="7"/>
        <v>2185.8000000000002</v>
      </c>
      <c r="L80" s="24">
        <f t="shared" si="7"/>
        <v>2177.91</v>
      </c>
      <c r="M80" s="24">
        <f t="shared" si="7"/>
        <v>2126.3200000000002</v>
      </c>
      <c r="N80" s="24">
        <f t="shared" si="7"/>
        <v>2136.19</v>
      </c>
      <c r="O80" s="24">
        <f t="shared" si="7"/>
        <v>2132.79</v>
      </c>
      <c r="P80" s="24">
        <f t="shared" si="7"/>
        <v>2141.98</v>
      </c>
      <c r="Q80" s="24">
        <f t="shared" si="7"/>
        <v>2153.4</v>
      </c>
      <c r="R80" s="24">
        <f t="shared" si="7"/>
        <v>2165.67</v>
      </c>
      <c r="S80" s="24">
        <f t="shared" si="7"/>
        <v>2209.5300000000002</v>
      </c>
      <c r="T80" s="24">
        <f t="shared" si="7"/>
        <v>2223.4</v>
      </c>
      <c r="U80" s="24">
        <f t="shared" si="7"/>
        <v>2218.86</v>
      </c>
      <c r="V80" s="24">
        <f t="shared" si="7"/>
        <v>2219.0300000000002</v>
      </c>
      <c r="W80" s="24">
        <f t="shared" si="7"/>
        <v>2175.27</v>
      </c>
      <c r="X80" s="24">
        <f t="shared" si="7"/>
        <v>2161.7600000000002</v>
      </c>
      <c r="Y80" s="24">
        <f t="shared" si="7"/>
        <v>2097.8200000000002</v>
      </c>
      <c r="Z80" s="24">
        <f t="shared" si="7"/>
        <v>1855.21</v>
      </c>
    </row>
    <row r="81" spans="2:26" x14ac:dyDescent="0.25">
      <c r="B81" s="35">
        <v>3</v>
      </c>
      <c r="C81" s="24">
        <f t="shared" si="7"/>
        <v>1735.23</v>
      </c>
      <c r="D81" s="24">
        <f t="shared" si="7"/>
        <v>1673.83</v>
      </c>
      <c r="E81" s="24">
        <f t="shared" si="7"/>
        <v>1645.17</v>
      </c>
      <c r="F81" s="24">
        <f t="shared" si="7"/>
        <v>1665.86</v>
      </c>
      <c r="G81" s="24">
        <f t="shared" si="7"/>
        <v>1751.39</v>
      </c>
      <c r="H81" s="24">
        <f t="shared" si="7"/>
        <v>1892.66</v>
      </c>
      <c r="I81" s="24">
        <f t="shared" si="7"/>
        <v>2052.58</v>
      </c>
      <c r="J81" s="24">
        <f t="shared" si="7"/>
        <v>2194.17</v>
      </c>
      <c r="K81" s="24">
        <f t="shared" si="7"/>
        <v>2218.1</v>
      </c>
      <c r="L81" s="24">
        <f t="shared" si="7"/>
        <v>2215.21</v>
      </c>
      <c r="M81" s="24">
        <f t="shared" si="7"/>
        <v>2216.16</v>
      </c>
      <c r="N81" s="24">
        <f t="shared" si="7"/>
        <v>2208.1799999999998</v>
      </c>
      <c r="O81" s="24">
        <f t="shared" si="7"/>
        <v>2210.75</v>
      </c>
      <c r="P81" s="24">
        <f t="shared" si="7"/>
        <v>2214.56</v>
      </c>
      <c r="Q81" s="24">
        <f t="shared" si="7"/>
        <v>2222.0700000000002</v>
      </c>
      <c r="R81" s="24">
        <f t="shared" si="7"/>
        <v>2220.44</v>
      </c>
      <c r="S81" s="24">
        <f t="shared" si="7"/>
        <v>2217.35</v>
      </c>
      <c r="T81" s="24">
        <f t="shared" si="7"/>
        <v>2260.84</v>
      </c>
      <c r="U81" s="24">
        <f t="shared" si="7"/>
        <v>2234.33</v>
      </c>
      <c r="V81" s="24">
        <f t="shared" si="7"/>
        <v>2230.09</v>
      </c>
      <c r="W81" s="24">
        <f t="shared" si="7"/>
        <v>2187.7800000000002</v>
      </c>
      <c r="X81" s="24">
        <f t="shared" si="7"/>
        <v>2131.41</v>
      </c>
      <c r="Y81" s="24">
        <f t="shared" si="7"/>
        <v>2042.04</v>
      </c>
      <c r="Z81" s="24">
        <f t="shared" si="7"/>
        <v>1829.88</v>
      </c>
    </row>
    <row r="82" spans="2:26" x14ac:dyDescent="0.25">
      <c r="B82" s="35">
        <v>4</v>
      </c>
      <c r="C82" s="24">
        <f t="shared" si="7"/>
        <v>1742.84</v>
      </c>
      <c r="D82" s="24">
        <f t="shared" si="7"/>
        <v>1673.6</v>
      </c>
      <c r="E82" s="24">
        <f t="shared" si="7"/>
        <v>1669.02</v>
      </c>
      <c r="F82" s="24">
        <f t="shared" si="7"/>
        <v>1675.45</v>
      </c>
      <c r="G82" s="24">
        <f t="shared" si="7"/>
        <v>1780.76</v>
      </c>
      <c r="H82" s="24">
        <f t="shared" si="7"/>
        <v>1902.41</v>
      </c>
      <c r="I82" s="24">
        <f t="shared" si="7"/>
        <v>2078.06</v>
      </c>
      <c r="J82" s="24">
        <f t="shared" si="7"/>
        <v>2193.56</v>
      </c>
      <c r="K82" s="24">
        <f t="shared" si="7"/>
        <v>2223.5</v>
      </c>
      <c r="L82" s="24">
        <f t="shared" si="7"/>
        <v>2223.38</v>
      </c>
      <c r="M82" s="24">
        <f t="shared" si="7"/>
        <v>2215.58</v>
      </c>
      <c r="N82" s="24">
        <f t="shared" si="7"/>
        <v>2215.0100000000002</v>
      </c>
      <c r="O82" s="24">
        <f t="shared" si="7"/>
        <v>2203.36</v>
      </c>
      <c r="P82" s="24">
        <f t="shared" si="7"/>
        <v>2214.12</v>
      </c>
      <c r="Q82" s="24">
        <f t="shared" si="7"/>
        <v>2221.91</v>
      </c>
      <c r="R82" s="24">
        <f t="shared" si="7"/>
        <v>2223.9699999999998</v>
      </c>
      <c r="S82" s="24">
        <f t="shared" si="7"/>
        <v>2244.4</v>
      </c>
      <c r="T82" s="24">
        <f t="shared" si="7"/>
        <v>2321.9</v>
      </c>
      <c r="U82" s="24">
        <f t="shared" si="7"/>
        <v>2262.58</v>
      </c>
      <c r="V82" s="24">
        <f t="shared" si="7"/>
        <v>2219.64</v>
      </c>
      <c r="W82" s="24">
        <f t="shared" si="7"/>
        <v>2142.7600000000002</v>
      </c>
      <c r="X82" s="24">
        <f t="shared" si="7"/>
        <v>2121.17</v>
      </c>
      <c r="Y82" s="24">
        <f t="shared" si="7"/>
        <v>2033.51</v>
      </c>
      <c r="Z82" s="24">
        <f t="shared" si="7"/>
        <v>1922.19</v>
      </c>
    </row>
    <row r="83" spans="2:26" x14ac:dyDescent="0.25">
      <c r="B83" s="35">
        <v>5</v>
      </c>
      <c r="C83" s="24">
        <f t="shared" si="7"/>
        <v>1872.98</v>
      </c>
      <c r="D83" s="24">
        <f t="shared" si="7"/>
        <v>1801.59</v>
      </c>
      <c r="E83" s="24">
        <f t="shared" si="7"/>
        <v>1718.17</v>
      </c>
      <c r="F83" s="24">
        <f t="shared" si="7"/>
        <v>1736.68</v>
      </c>
      <c r="G83" s="24">
        <f t="shared" si="7"/>
        <v>1817.47</v>
      </c>
      <c r="H83" s="24">
        <f t="shared" si="7"/>
        <v>1890.49</v>
      </c>
      <c r="I83" s="24">
        <f t="shared" si="7"/>
        <v>1934.85</v>
      </c>
      <c r="J83" s="24">
        <f t="shared" si="7"/>
        <v>2120.54</v>
      </c>
      <c r="K83" s="24">
        <f t="shared" si="7"/>
        <v>2282.2600000000002</v>
      </c>
      <c r="L83" s="24">
        <f t="shared" si="7"/>
        <v>2278.9</v>
      </c>
      <c r="M83" s="24">
        <f t="shared" si="7"/>
        <v>2274</v>
      </c>
      <c r="N83" s="24">
        <f t="shared" si="7"/>
        <v>2271.6</v>
      </c>
      <c r="O83" s="24">
        <f t="shared" si="7"/>
        <v>2270.36</v>
      </c>
      <c r="P83" s="24">
        <f t="shared" si="7"/>
        <v>2276.4499999999998</v>
      </c>
      <c r="Q83" s="24">
        <f t="shared" si="7"/>
        <v>2308.35</v>
      </c>
      <c r="R83" s="24">
        <f t="shared" si="7"/>
        <v>2360.4899999999998</v>
      </c>
      <c r="S83" s="24">
        <f t="shared" si="7"/>
        <v>2400.27</v>
      </c>
      <c r="T83" s="24">
        <f t="shared" si="7"/>
        <v>2434.23</v>
      </c>
      <c r="U83" s="24">
        <f t="shared" si="7"/>
        <v>2440.56</v>
      </c>
      <c r="V83" s="24">
        <f t="shared" si="7"/>
        <v>2389.75</v>
      </c>
      <c r="W83" s="24">
        <f t="shared" si="7"/>
        <v>2234.5100000000002</v>
      </c>
      <c r="X83" s="24">
        <f t="shared" si="7"/>
        <v>2153.7199999999998</v>
      </c>
      <c r="Y83" s="24">
        <f t="shared" si="7"/>
        <v>2030.44</v>
      </c>
      <c r="Z83" s="24">
        <f t="shared" si="7"/>
        <v>1927.12</v>
      </c>
    </row>
    <row r="84" spans="2:26" x14ac:dyDescent="0.25">
      <c r="B84" s="35">
        <v>6</v>
      </c>
      <c r="C84" s="24">
        <f t="shared" si="7"/>
        <v>1839.96</v>
      </c>
      <c r="D84" s="24">
        <f t="shared" si="7"/>
        <v>1748.13</v>
      </c>
      <c r="E84" s="24">
        <f t="shared" si="7"/>
        <v>1719.76</v>
      </c>
      <c r="F84" s="24">
        <f t="shared" si="7"/>
        <v>1707.27</v>
      </c>
      <c r="G84" s="24">
        <f t="shared" si="7"/>
        <v>1728.97</v>
      </c>
      <c r="H84" s="24">
        <f t="shared" si="7"/>
        <v>1761.56</v>
      </c>
      <c r="I84" s="24">
        <f t="shared" si="7"/>
        <v>1819.44</v>
      </c>
      <c r="J84" s="24">
        <f t="shared" si="7"/>
        <v>1911.4</v>
      </c>
      <c r="K84" s="24">
        <f t="shared" si="7"/>
        <v>2096.35</v>
      </c>
      <c r="L84" s="24">
        <f t="shared" si="7"/>
        <v>2140.25</v>
      </c>
      <c r="M84" s="24">
        <f t="shared" si="7"/>
        <v>2139.4299999999998</v>
      </c>
      <c r="N84" s="24">
        <f t="shared" si="7"/>
        <v>2142.2399999999998</v>
      </c>
      <c r="O84" s="24">
        <f t="shared" si="7"/>
        <v>2134.86</v>
      </c>
      <c r="P84" s="24">
        <f t="shared" si="7"/>
        <v>2147.34</v>
      </c>
      <c r="Q84" s="24">
        <f t="shared" si="7"/>
        <v>2164.13</v>
      </c>
      <c r="R84" s="24">
        <f t="shared" si="7"/>
        <v>2206.16</v>
      </c>
      <c r="S84" s="24">
        <f t="shared" si="7"/>
        <v>2217.91</v>
      </c>
      <c r="T84" s="24">
        <f t="shared" si="7"/>
        <v>2225.37</v>
      </c>
      <c r="U84" s="24">
        <f t="shared" si="7"/>
        <v>2237.04</v>
      </c>
      <c r="V84" s="24">
        <f t="shared" si="7"/>
        <v>2216.71</v>
      </c>
      <c r="W84" s="24">
        <f t="shared" si="7"/>
        <v>2129.4899999999998</v>
      </c>
      <c r="X84" s="24">
        <f t="shared" si="7"/>
        <v>2109.33</v>
      </c>
      <c r="Y84" s="24">
        <f t="shared" si="7"/>
        <v>2005.07</v>
      </c>
      <c r="Z84" s="24">
        <f t="shared" si="7"/>
        <v>1810.27</v>
      </c>
    </row>
    <row r="85" spans="2:26" x14ac:dyDescent="0.25">
      <c r="B85" s="35">
        <v>7</v>
      </c>
      <c r="C85" s="24">
        <f t="shared" si="7"/>
        <v>1629.77</v>
      </c>
      <c r="D85" s="24">
        <f t="shared" si="7"/>
        <v>1606.14</v>
      </c>
      <c r="E85" s="24">
        <f t="shared" si="7"/>
        <v>1625.26</v>
      </c>
      <c r="F85" s="24">
        <f t="shared" si="7"/>
        <v>1643.8</v>
      </c>
      <c r="G85" s="24">
        <f t="shared" si="7"/>
        <v>1742.13</v>
      </c>
      <c r="H85" s="24">
        <f t="shared" si="7"/>
        <v>1921.63</v>
      </c>
      <c r="I85" s="24">
        <f t="shared" si="7"/>
        <v>2036.73</v>
      </c>
      <c r="J85" s="24">
        <f t="shared" si="7"/>
        <v>2184.34</v>
      </c>
      <c r="K85" s="24">
        <f t="shared" si="7"/>
        <v>2224.94</v>
      </c>
      <c r="L85" s="24">
        <f t="shared" si="7"/>
        <v>2218.65</v>
      </c>
      <c r="M85" s="24">
        <f t="shared" si="7"/>
        <v>2210.5300000000002</v>
      </c>
      <c r="N85" s="24">
        <f t="shared" si="7"/>
        <v>2215.08</v>
      </c>
      <c r="O85" s="24">
        <f t="shared" si="7"/>
        <v>2213.7600000000002</v>
      </c>
      <c r="P85" s="24">
        <f t="shared" si="7"/>
        <v>2221.73</v>
      </c>
      <c r="Q85" s="24">
        <f t="shared" si="7"/>
        <v>2225.16</v>
      </c>
      <c r="R85" s="24">
        <f t="shared" si="7"/>
        <v>2220.87</v>
      </c>
      <c r="S85" s="24">
        <f t="shared" si="7"/>
        <v>2298.8000000000002</v>
      </c>
      <c r="T85" s="24">
        <f t="shared" si="7"/>
        <v>2344.2199999999998</v>
      </c>
      <c r="U85" s="24">
        <f t="shared" si="7"/>
        <v>2319.7800000000002</v>
      </c>
      <c r="V85" s="24">
        <f t="shared" si="7"/>
        <v>2256.71</v>
      </c>
      <c r="W85" s="24">
        <f t="shared" si="7"/>
        <v>2202.6999999999998</v>
      </c>
      <c r="X85" s="24">
        <f t="shared" si="7"/>
        <v>2185.75</v>
      </c>
      <c r="Y85" s="24">
        <f t="shared" si="7"/>
        <v>2018.87</v>
      </c>
      <c r="Z85" s="24">
        <f t="shared" si="7"/>
        <v>1734.94</v>
      </c>
    </row>
    <row r="86" spans="2:26" x14ac:dyDescent="0.25">
      <c r="B86" s="35">
        <v>8</v>
      </c>
      <c r="C86" s="24">
        <f t="shared" si="7"/>
        <v>1610.07</v>
      </c>
      <c r="D86" s="24">
        <f t="shared" si="7"/>
        <v>1587.06</v>
      </c>
      <c r="E86" s="24">
        <f t="shared" si="7"/>
        <v>1579.35</v>
      </c>
      <c r="F86" s="24">
        <f t="shared" si="7"/>
        <v>1599.39</v>
      </c>
      <c r="G86" s="24">
        <f t="shared" si="7"/>
        <v>1627.19</v>
      </c>
      <c r="H86" s="24">
        <f t="shared" si="7"/>
        <v>1815.79</v>
      </c>
      <c r="I86" s="24">
        <f t="shared" si="7"/>
        <v>1909.7</v>
      </c>
      <c r="J86" s="24">
        <f t="shared" si="7"/>
        <v>2086.94</v>
      </c>
      <c r="K86" s="24">
        <f t="shared" si="7"/>
        <v>2208.9499999999998</v>
      </c>
      <c r="L86" s="24">
        <f t="shared" si="7"/>
        <v>2211.5700000000002</v>
      </c>
      <c r="M86" s="24">
        <f t="shared" si="7"/>
        <v>2200.2600000000002</v>
      </c>
      <c r="N86" s="24">
        <f t="shared" si="7"/>
        <v>2184.33</v>
      </c>
      <c r="O86" s="24">
        <f t="shared" si="7"/>
        <v>2184.2399999999998</v>
      </c>
      <c r="P86" s="24">
        <f t="shared" si="7"/>
        <v>2183.9899999999998</v>
      </c>
      <c r="Q86" s="24">
        <f t="shared" si="7"/>
        <v>2193.16</v>
      </c>
      <c r="R86" s="24">
        <f t="shared" si="7"/>
        <v>2203.41</v>
      </c>
      <c r="S86" s="24">
        <f t="shared" si="7"/>
        <v>2240.54</v>
      </c>
      <c r="T86" s="24">
        <f t="shared" si="7"/>
        <v>2303.6999999999998</v>
      </c>
      <c r="U86" s="24">
        <f t="shared" si="7"/>
        <v>2238.8000000000002</v>
      </c>
      <c r="V86" s="24">
        <f t="shared" si="7"/>
        <v>2208.9299999999998</v>
      </c>
      <c r="W86" s="24">
        <f t="shared" si="7"/>
        <v>2188.5700000000002</v>
      </c>
      <c r="X86" s="24">
        <f t="shared" si="7"/>
        <v>2123.84</v>
      </c>
      <c r="Y86" s="24">
        <f t="shared" si="7"/>
        <v>1838.91</v>
      </c>
      <c r="Z86" s="24">
        <f t="shared" si="7"/>
        <v>1728.62</v>
      </c>
    </row>
    <row r="87" spans="2:26" x14ac:dyDescent="0.25">
      <c r="B87" s="35">
        <v>9</v>
      </c>
      <c r="C87" s="24">
        <f t="shared" si="7"/>
        <v>1652.86</v>
      </c>
      <c r="D87" s="24">
        <f t="shared" si="7"/>
        <v>1588.89</v>
      </c>
      <c r="E87" s="24">
        <f t="shared" si="7"/>
        <v>1583.83</v>
      </c>
      <c r="F87" s="24">
        <f t="shared" si="7"/>
        <v>1604.74</v>
      </c>
      <c r="G87" s="24">
        <f t="shared" si="7"/>
        <v>1660.45</v>
      </c>
      <c r="H87" s="24">
        <f t="shared" si="7"/>
        <v>1877</v>
      </c>
      <c r="I87" s="24">
        <f t="shared" si="7"/>
        <v>2012.23</v>
      </c>
      <c r="J87" s="24">
        <f t="shared" si="7"/>
        <v>2133.75</v>
      </c>
      <c r="K87" s="24">
        <f t="shared" si="7"/>
        <v>2202.37</v>
      </c>
      <c r="L87" s="24">
        <f t="shared" si="7"/>
        <v>2203.39</v>
      </c>
      <c r="M87" s="24">
        <f t="shared" si="7"/>
        <v>2196.89</v>
      </c>
      <c r="N87" s="24">
        <f t="shared" si="7"/>
        <v>2197.19</v>
      </c>
      <c r="O87" s="24">
        <f t="shared" si="7"/>
        <v>2197.21</v>
      </c>
      <c r="P87" s="24">
        <f t="shared" si="7"/>
        <v>2185.81</v>
      </c>
      <c r="Q87" s="24">
        <f t="shared" si="7"/>
        <v>2194.9</v>
      </c>
      <c r="R87" s="24">
        <f t="shared" si="7"/>
        <v>2207.4299999999998</v>
      </c>
      <c r="S87" s="24">
        <f t="shared" si="7"/>
        <v>2242.8000000000002</v>
      </c>
      <c r="T87" s="24">
        <f t="shared" si="7"/>
        <v>2263.7800000000002</v>
      </c>
      <c r="U87" s="24">
        <f t="shared" si="7"/>
        <v>2227.31</v>
      </c>
      <c r="V87" s="24">
        <f t="shared" si="7"/>
        <v>2218.7199999999998</v>
      </c>
      <c r="W87" s="24">
        <f t="shared" si="7"/>
        <v>2140.2600000000002</v>
      </c>
      <c r="X87" s="24">
        <f t="shared" si="7"/>
        <v>2089.4499999999998</v>
      </c>
      <c r="Y87" s="24">
        <f t="shared" si="7"/>
        <v>1914.67</v>
      </c>
      <c r="Z87" s="24">
        <f t="shared" si="7"/>
        <v>1842.67</v>
      </c>
    </row>
    <row r="88" spans="2:26" x14ac:dyDescent="0.25">
      <c r="B88" s="35">
        <v>10</v>
      </c>
      <c r="C88" s="24">
        <f t="shared" si="7"/>
        <v>1685.77</v>
      </c>
      <c r="D88" s="24">
        <f t="shared" si="7"/>
        <v>1618.61</v>
      </c>
      <c r="E88" s="24">
        <f t="shared" si="7"/>
        <v>1597.66</v>
      </c>
      <c r="F88" s="24">
        <f t="shared" si="7"/>
        <v>1617.41</v>
      </c>
      <c r="G88" s="24">
        <f t="shared" si="7"/>
        <v>1685.41</v>
      </c>
      <c r="H88" s="24">
        <f t="shared" si="7"/>
        <v>1876.49</v>
      </c>
      <c r="I88" s="24">
        <f t="shared" si="7"/>
        <v>2020.37</v>
      </c>
      <c r="J88" s="24">
        <f t="shared" si="7"/>
        <v>2125.4499999999998</v>
      </c>
      <c r="K88" s="24">
        <f t="shared" si="7"/>
        <v>2176.6999999999998</v>
      </c>
      <c r="L88" s="24">
        <f t="shared" si="7"/>
        <v>2171.66</v>
      </c>
      <c r="M88" s="24">
        <f t="shared" si="7"/>
        <v>2158.94</v>
      </c>
      <c r="N88" s="24">
        <f t="shared" si="7"/>
        <v>2161.1799999999998</v>
      </c>
      <c r="O88" s="24">
        <f t="shared" si="7"/>
        <v>2154.9699999999998</v>
      </c>
      <c r="P88" s="24">
        <f t="shared" si="7"/>
        <v>2160.12</v>
      </c>
      <c r="Q88" s="24">
        <f t="shared" si="7"/>
        <v>2186.86</v>
      </c>
      <c r="R88" s="24">
        <f t="shared" si="7"/>
        <v>2194.4499999999998</v>
      </c>
      <c r="S88" s="24">
        <f t="shared" si="7"/>
        <v>2207.79</v>
      </c>
      <c r="T88" s="24">
        <f t="shared" si="7"/>
        <v>2219.13</v>
      </c>
      <c r="U88" s="24">
        <f t="shared" si="7"/>
        <v>2218.5300000000002</v>
      </c>
      <c r="V88" s="24">
        <f t="shared" si="7"/>
        <v>2177.08</v>
      </c>
      <c r="W88" s="24">
        <f t="shared" si="7"/>
        <v>2118.35</v>
      </c>
      <c r="X88" s="24">
        <f t="shared" si="7"/>
        <v>2082.59</v>
      </c>
      <c r="Y88" s="24">
        <f t="shared" si="7"/>
        <v>1848.86</v>
      </c>
      <c r="Z88" s="24">
        <f t="shared" si="7"/>
        <v>1765.29</v>
      </c>
    </row>
    <row r="89" spans="2:26" x14ac:dyDescent="0.25">
      <c r="B89" s="35">
        <v>11</v>
      </c>
      <c r="C89" s="24">
        <f t="shared" si="7"/>
        <v>1704.64</v>
      </c>
      <c r="D89" s="24">
        <f t="shared" si="7"/>
        <v>1637.64</v>
      </c>
      <c r="E89" s="24">
        <f t="shared" si="7"/>
        <v>1606.71</v>
      </c>
      <c r="F89" s="24">
        <f t="shared" si="7"/>
        <v>1638.29</v>
      </c>
      <c r="G89" s="24">
        <f t="shared" si="7"/>
        <v>1692.18</v>
      </c>
      <c r="H89" s="24">
        <f t="shared" si="7"/>
        <v>1890.41</v>
      </c>
      <c r="I89" s="24">
        <f t="shared" si="7"/>
        <v>2034.48</v>
      </c>
      <c r="J89" s="24">
        <f t="shared" si="7"/>
        <v>2148.44</v>
      </c>
      <c r="K89" s="24">
        <f t="shared" si="7"/>
        <v>2189.5700000000002</v>
      </c>
      <c r="L89" s="24">
        <f t="shared" si="7"/>
        <v>2184.4899999999998</v>
      </c>
      <c r="M89" s="24">
        <f t="shared" si="7"/>
        <v>2180.54</v>
      </c>
      <c r="N89" s="24">
        <f t="shared" si="7"/>
        <v>2179.52</v>
      </c>
      <c r="O89" s="24">
        <f t="shared" si="7"/>
        <v>2174.91</v>
      </c>
      <c r="P89" s="24">
        <f t="shared" si="7"/>
        <v>2177.4699999999998</v>
      </c>
      <c r="Q89" s="24">
        <f t="shared" si="7"/>
        <v>2178.83</v>
      </c>
      <c r="R89" s="24">
        <f t="shared" si="7"/>
        <v>2183.81</v>
      </c>
      <c r="S89" s="24">
        <f t="shared" si="7"/>
        <v>2201.6999999999998</v>
      </c>
      <c r="T89" s="24">
        <f t="shared" si="7"/>
        <v>2207.35</v>
      </c>
      <c r="U89" s="24">
        <f t="shared" si="7"/>
        <v>2199.64</v>
      </c>
      <c r="V89" s="24">
        <f t="shared" si="7"/>
        <v>2173.89</v>
      </c>
      <c r="W89" s="24">
        <f t="shared" si="7"/>
        <v>2161.27</v>
      </c>
      <c r="X89" s="24">
        <f t="shared" si="7"/>
        <v>2138.4499999999998</v>
      </c>
      <c r="Y89" s="24">
        <f t="shared" si="7"/>
        <v>2048.5</v>
      </c>
      <c r="Z89" s="24">
        <f t="shared" si="7"/>
        <v>1916.52</v>
      </c>
    </row>
    <row r="90" spans="2:26" x14ac:dyDescent="0.25">
      <c r="B90" s="35">
        <v>12</v>
      </c>
      <c r="C90" s="24">
        <f t="shared" si="7"/>
        <v>1903.14</v>
      </c>
      <c r="D90" s="24">
        <f t="shared" si="7"/>
        <v>1853.03</v>
      </c>
      <c r="E90" s="24">
        <f t="shared" si="7"/>
        <v>1816.22</v>
      </c>
      <c r="F90" s="24">
        <f t="shared" si="7"/>
        <v>1811.57</v>
      </c>
      <c r="G90" s="24">
        <f t="shared" si="7"/>
        <v>1799.43</v>
      </c>
      <c r="H90" s="24">
        <f t="shared" si="7"/>
        <v>1907.13</v>
      </c>
      <c r="I90" s="24">
        <f t="shared" si="7"/>
        <v>1981.05</v>
      </c>
      <c r="J90" s="24">
        <f t="shared" si="7"/>
        <v>2129.92</v>
      </c>
      <c r="K90" s="24">
        <f t="shared" si="7"/>
        <v>2292.5300000000002</v>
      </c>
      <c r="L90" s="24">
        <f t="shared" si="7"/>
        <v>2336.98</v>
      </c>
      <c r="M90" s="24">
        <f t="shared" si="7"/>
        <v>2331.08</v>
      </c>
      <c r="N90" s="24">
        <f t="shared" si="7"/>
        <v>2325.91</v>
      </c>
      <c r="O90" s="24">
        <f t="shared" si="7"/>
        <v>2336.98</v>
      </c>
      <c r="P90" s="24">
        <f t="shared" si="7"/>
        <v>2370.5700000000002</v>
      </c>
      <c r="Q90" s="24">
        <f t="shared" si="7"/>
        <v>2414.0300000000002</v>
      </c>
      <c r="R90" s="24">
        <f t="shared" ref="R90:Z90" si="8">R55</f>
        <v>2431.89</v>
      </c>
      <c r="S90" s="24">
        <f t="shared" si="8"/>
        <v>2453.04</v>
      </c>
      <c r="T90" s="24">
        <f t="shared" si="8"/>
        <v>2458.4299999999998</v>
      </c>
      <c r="U90" s="24">
        <f t="shared" si="8"/>
        <v>2423.36</v>
      </c>
      <c r="V90" s="24">
        <f t="shared" si="8"/>
        <v>2378.8000000000002</v>
      </c>
      <c r="W90" s="24">
        <f t="shared" si="8"/>
        <v>2320.21</v>
      </c>
      <c r="X90" s="24">
        <f t="shared" si="8"/>
        <v>2233.98</v>
      </c>
      <c r="Y90" s="24">
        <f t="shared" si="8"/>
        <v>2049.98</v>
      </c>
      <c r="Z90" s="24">
        <f t="shared" si="8"/>
        <v>1896.74</v>
      </c>
    </row>
    <row r="91" spans="2:26" x14ac:dyDescent="0.25">
      <c r="B91" s="35">
        <v>13</v>
      </c>
      <c r="C91" s="24">
        <f t="shared" ref="C91:Z101" si="9">C56</f>
        <v>1680.87</v>
      </c>
      <c r="D91" s="24">
        <f t="shared" si="9"/>
        <v>1591.14</v>
      </c>
      <c r="E91" s="24">
        <f t="shared" si="9"/>
        <v>1561.01</v>
      </c>
      <c r="F91" s="24">
        <f t="shared" si="9"/>
        <v>1556.02</v>
      </c>
      <c r="G91" s="24">
        <f t="shared" si="9"/>
        <v>1572.8</v>
      </c>
      <c r="H91" s="24">
        <f t="shared" si="9"/>
        <v>1650.57</v>
      </c>
      <c r="I91" s="24">
        <f t="shared" si="9"/>
        <v>1725.59</v>
      </c>
      <c r="J91" s="24">
        <f t="shared" si="9"/>
        <v>1920.38</v>
      </c>
      <c r="K91" s="24">
        <f t="shared" si="9"/>
        <v>2047.25</v>
      </c>
      <c r="L91" s="24">
        <f t="shared" si="9"/>
        <v>2161.94</v>
      </c>
      <c r="M91" s="24">
        <f t="shared" si="9"/>
        <v>2187.06</v>
      </c>
      <c r="N91" s="24">
        <f t="shared" si="9"/>
        <v>2187.4499999999998</v>
      </c>
      <c r="O91" s="24">
        <f t="shared" si="9"/>
        <v>2193.9699999999998</v>
      </c>
      <c r="P91" s="24">
        <f t="shared" si="9"/>
        <v>2208.89</v>
      </c>
      <c r="Q91" s="24">
        <f t="shared" si="9"/>
        <v>2239.0300000000002</v>
      </c>
      <c r="R91" s="24">
        <f t="shared" si="9"/>
        <v>2248.08</v>
      </c>
      <c r="S91" s="24">
        <f t="shared" si="9"/>
        <v>2267.0300000000002</v>
      </c>
      <c r="T91" s="24">
        <f t="shared" si="9"/>
        <v>2283.41</v>
      </c>
      <c r="U91" s="24">
        <f t="shared" si="9"/>
        <v>2274.52</v>
      </c>
      <c r="V91" s="24">
        <f t="shared" si="9"/>
        <v>2254.7399999999998</v>
      </c>
      <c r="W91" s="24">
        <f t="shared" si="9"/>
        <v>2188.9699999999998</v>
      </c>
      <c r="X91" s="24">
        <f t="shared" si="9"/>
        <v>2131.79</v>
      </c>
      <c r="Y91" s="24">
        <f t="shared" si="9"/>
        <v>1890.7</v>
      </c>
      <c r="Z91" s="24">
        <f t="shared" si="9"/>
        <v>1793.67</v>
      </c>
    </row>
    <row r="92" spans="2:26" x14ac:dyDescent="0.25">
      <c r="B92" s="35">
        <v>14</v>
      </c>
      <c r="C92" s="24">
        <f t="shared" si="9"/>
        <v>1743.16</v>
      </c>
      <c r="D92" s="24">
        <f t="shared" si="9"/>
        <v>1718.08</v>
      </c>
      <c r="E92" s="24">
        <f t="shared" si="9"/>
        <v>1683.18</v>
      </c>
      <c r="F92" s="24">
        <f t="shared" si="9"/>
        <v>1693.29</v>
      </c>
      <c r="G92" s="24">
        <f t="shared" si="9"/>
        <v>1804.66</v>
      </c>
      <c r="H92" s="24">
        <f t="shared" si="9"/>
        <v>1992.58</v>
      </c>
      <c r="I92" s="24">
        <f t="shared" si="9"/>
        <v>2083.0300000000002</v>
      </c>
      <c r="J92" s="24">
        <f t="shared" si="9"/>
        <v>2201.3000000000002</v>
      </c>
      <c r="K92" s="24">
        <f t="shared" si="9"/>
        <v>2256.7199999999998</v>
      </c>
      <c r="L92" s="24">
        <f t="shared" si="9"/>
        <v>2246.9</v>
      </c>
      <c r="M92" s="24">
        <f t="shared" si="9"/>
        <v>2241.04</v>
      </c>
      <c r="N92" s="24">
        <f t="shared" si="9"/>
        <v>2244.64</v>
      </c>
      <c r="O92" s="24">
        <f t="shared" si="9"/>
        <v>2248.23</v>
      </c>
      <c r="P92" s="24">
        <f t="shared" si="9"/>
        <v>2260.37</v>
      </c>
      <c r="Q92" s="24">
        <f t="shared" si="9"/>
        <v>2268.71</v>
      </c>
      <c r="R92" s="24">
        <f t="shared" si="9"/>
        <v>2275.77</v>
      </c>
      <c r="S92" s="24">
        <f t="shared" si="9"/>
        <v>2290.11</v>
      </c>
      <c r="T92" s="24">
        <f t="shared" si="9"/>
        <v>2288.9299999999998</v>
      </c>
      <c r="U92" s="24">
        <f t="shared" si="9"/>
        <v>2274.5</v>
      </c>
      <c r="V92" s="24">
        <f t="shared" si="9"/>
        <v>2232.0100000000002</v>
      </c>
      <c r="W92" s="24">
        <f t="shared" si="9"/>
        <v>2165.5100000000002</v>
      </c>
      <c r="X92" s="24">
        <f t="shared" si="9"/>
        <v>2104.16</v>
      </c>
      <c r="Y92" s="24">
        <f t="shared" si="9"/>
        <v>1951.6</v>
      </c>
      <c r="Z92" s="24">
        <f t="shared" si="9"/>
        <v>1824.19</v>
      </c>
    </row>
    <row r="93" spans="2:26" x14ac:dyDescent="0.25">
      <c r="B93" s="35">
        <v>15</v>
      </c>
      <c r="C93" s="24">
        <f t="shared" si="9"/>
        <v>1587.78</v>
      </c>
      <c r="D93" s="24">
        <f t="shared" si="9"/>
        <v>1525.8</v>
      </c>
      <c r="E93" s="24">
        <f t="shared" si="9"/>
        <v>1515.82</v>
      </c>
      <c r="F93" s="24">
        <f t="shared" si="9"/>
        <v>1529.73</v>
      </c>
      <c r="G93" s="24">
        <f t="shared" si="9"/>
        <v>1592.62</v>
      </c>
      <c r="H93" s="24">
        <f t="shared" si="9"/>
        <v>1790.41</v>
      </c>
      <c r="I93" s="24">
        <f t="shared" si="9"/>
        <v>1987.55</v>
      </c>
      <c r="J93" s="24">
        <f t="shared" si="9"/>
        <v>2095.14</v>
      </c>
      <c r="K93" s="24">
        <f t="shared" si="9"/>
        <v>2168.5300000000002</v>
      </c>
      <c r="L93" s="24">
        <f t="shared" si="9"/>
        <v>2166.4499999999998</v>
      </c>
      <c r="M93" s="24">
        <f t="shared" si="9"/>
        <v>2165.08</v>
      </c>
      <c r="N93" s="24">
        <f t="shared" si="9"/>
        <v>2167.5</v>
      </c>
      <c r="O93" s="24">
        <f t="shared" si="9"/>
        <v>2168.21</v>
      </c>
      <c r="P93" s="24">
        <f t="shared" si="9"/>
        <v>2174.7800000000002</v>
      </c>
      <c r="Q93" s="24">
        <f t="shared" si="9"/>
        <v>2186.04</v>
      </c>
      <c r="R93" s="24">
        <f t="shared" si="9"/>
        <v>2219.46</v>
      </c>
      <c r="S93" s="24">
        <f t="shared" si="9"/>
        <v>2282.75</v>
      </c>
      <c r="T93" s="24">
        <f t="shared" si="9"/>
        <v>2280.87</v>
      </c>
      <c r="U93" s="24">
        <f t="shared" si="9"/>
        <v>2262</v>
      </c>
      <c r="V93" s="24">
        <f t="shared" si="9"/>
        <v>2190.35</v>
      </c>
      <c r="W93" s="24">
        <f t="shared" si="9"/>
        <v>2128.8200000000002</v>
      </c>
      <c r="X93" s="24">
        <f t="shared" si="9"/>
        <v>2052.5300000000002</v>
      </c>
      <c r="Y93" s="24">
        <f t="shared" si="9"/>
        <v>1879.47</v>
      </c>
      <c r="Z93" s="24">
        <f t="shared" si="9"/>
        <v>1762.88</v>
      </c>
    </row>
    <row r="94" spans="2:26" x14ac:dyDescent="0.25">
      <c r="B94" s="35">
        <v>16</v>
      </c>
      <c r="C94" s="24">
        <f t="shared" si="9"/>
        <v>1573.87</v>
      </c>
      <c r="D94" s="24">
        <f t="shared" si="9"/>
        <v>1561.52</v>
      </c>
      <c r="E94" s="24">
        <f t="shared" si="9"/>
        <v>1554.17</v>
      </c>
      <c r="F94" s="24">
        <f t="shared" si="9"/>
        <v>1574.03</v>
      </c>
      <c r="G94" s="24">
        <f t="shared" si="9"/>
        <v>1620.46</v>
      </c>
      <c r="H94" s="24">
        <f t="shared" si="9"/>
        <v>1861.52</v>
      </c>
      <c r="I94" s="24">
        <f t="shared" si="9"/>
        <v>2051.4299999999998</v>
      </c>
      <c r="J94" s="24">
        <f t="shared" si="9"/>
        <v>2133.8000000000002</v>
      </c>
      <c r="K94" s="24">
        <f t="shared" si="9"/>
        <v>2220.85</v>
      </c>
      <c r="L94" s="24">
        <f t="shared" si="9"/>
        <v>2166.02</v>
      </c>
      <c r="M94" s="24">
        <f t="shared" si="9"/>
        <v>2157.75</v>
      </c>
      <c r="N94" s="24">
        <f t="shared" si="9"/>
        <v>2156.38</v>
      </c>
      <c r="O94" s="24">
        <f t="shared" si="9"/>
        <v>2169.25</v>
      </c>
      <c r="P94" s="24">
        <f t="shared" si="9"/>
        <v>2189.8000000000002</v>
      </c>
      <c r="Q94" s="24">
        <f t="shared" si="9"/>
        <v>2283.83</v>
      </c>
      <c r="R94" s="24">
        <f t="shared" si="9"/>
        <v>2292.8200000000002</v>
      </c>
      <c r="S94" s="24">
        <f t="shared" si="9"/>
        <v>2313.0300000000002</v>
      </c>
      <c r="T94" s="24">
        <f t="shared" si="9"/>
        <v>2315.5500000000002</v>
      </c>
      <c r="U94" s="24">
        <f t="shared" si="9"/>
        <v>2298.2199999999998</v>
      </c>
      <c r="V94" s="24">
        <f t="shared" si="9"/>
        <v>2272.1999999999998</v>
      </c>
      <c r="W94" s="24">
        <f t="shared" si="9"/>
        <v>2153.89</v>
      </c>
      <c r="X94" s="24">
        <f t="shared" si="9"/>
        <v>2083.4499999999998</v>
      </c>
      <c r="Y94" s="24">
        <f t="shared" si="9"/>
        <v>1951.59</v>
      </c>
      <c r="Z94" s="24">
        <f t="shared" si="9"/>
        <v>1809.74</v>
      </c>
    </row>
    <row r="95" spans="2:26" x14ac:dyDescent="0.25">
      <c r="B95" s="35">
        <v>17</v>
      </c>
      <c r="C95" s="24">
        <f t="shared" si="9"/>
        <v>1562.97</v>
      </c>
      <c r="D95" s="24">
        <f t="shared" si="9"/>
        <v>1556.66</v>
      </c>
      <c r="E95" s="24">
        <f t="shared" si="9"/>
        <v>1541.32</v>
      </c>
      <c r="F95" s="24">
        <f t="shared" si="9"/>
        <v>1555.71</v>
      </c>
      <c r="G95" s="24">
        <f t="shared" si="9"/>
        <v>1599.13</v>
      </c>
      <c r="H95" s="24">
        <f t="shared" si="9"/>
        <v>1817.13</v>
      </c>
      <c r="I95" s="24">
        <f t="shared" si="9"/>
        <v>1919.4</v>
      </c>
      <c r="J95" s="24">
        <f t="shared" si="9"/>
        <v>2080.19</v>
      </c>
      <c r="K95" s="24">
        <f t="shared" si="9"/>
        <v>2156.09</v>
      </c>
      <c r="L95" s="24">
        <f t="shared" si="9"/>
        <v>2144.83</v>
      </c>
      <c r="M95" s="24">
        <f t="shared" si="9"/>
        <v>2124.56</v>
      </c>
      <c r="N95" s="24">
        <f t="shared" si="9"/>
        <v>2129.38</v>
      </c>
      <c r="O95" s="24">
        <f t="shared" si="9"/>
        <v>2120.61</v>
      </c>
      <c r="P95" s="24">
        <f t="shared" si="9"/>
        <v>2144.96</v>
      </c>
      <c r="Q95" s="24">
        <f t="shared" si="9"/>
        <v>2157.1799999999998</v>
      </c>
      <c r="R95" s="24">
        <f t="shared" si="9"/>
        <v>2160.71</v>
      </c>
      <c r="S95" s="24">
        <f t="shared" si="9"/>
        <v>2227.83</v>
      </c>
      <c r="T95" s="24">
        <f t="shared" si="9"/>
        <v>2266.9299999999998</v>
      </c>
      <c r="U95" s="24">
        <f t="shared" si="9"/>
        <v>2184.5</v>
      </c>
      <c r="V95" s="24">
        <f t="shared" si="9"/>
        <v>2169.62</v>
      </c>
      <c r="W95" s="24">
        <f t="shared" si="9"/>
        <v>2105.5100000000002</v>
      </c>
      <c r="X95" s="24">
        <f t="shared" si="9"/>
        <v>2024.11</v>
      </c>
      <c r="Y95" s="24">
        <f t="shared" si="9"/>
        <v>1774.3</v>
      </c>
      <c r="Z95" s="24">
        <f t="shared" si="9"/>
        <v>1648.05</v>
      </c>
    </row>
    <row r="96" spans="2:26" x14ac:dyDescent="0.25">
      <c r="B96" s="35">
        <v>18</v>
      </c>
      <c r="C96" s="24">
        <f t="shared" si="9"/>
        <v>1576.24</v>
      </c>
      <c r="D96" s="24">
        <f t="shared" si="9"/>
        <v>1565.96</v>
      </c>
      <c r="E96" s="24">
        <f t="shared" si="9"/>
        <v>1552.17</v>
      </c>
      <c r="F96" s="24">
        <f t="shared" si="9"/>
        <v>1568.96</v>
      </c>
      <c r="G96" s="24">
        <f t="shared" si="9"/>
        <v>1615.66</v>
      </c>
      <c r="H96" s="24">
        <f t="shared" si="9"/>
        <v>1825.96</v>
      </c>
      <c r="I96" s="24">
        <f t="shared" si="9"/>
        <v>1970.34</v>
      </c>
      <c r="J96" s="24">
        <f t="shared" si="9"/>
        <v>2072.9</v>
      </c>
      <c r="K96" s="24">
        <f t="shared" si="9"/>
        <v>2203.29</v>
      </c>
      <c r="L96" s="24">
        <f t="shared" si="9"/>
        <v>2180.0100000000002</v>
      </c>
      <c r="M96" s="24">
        <f t="shared" si="9"/>
        <v>2141.92</v>
      </c>
      <c r="N96" s="24">
        <f t="shared" si="9"/>
        <v>2143.64</v>
      </c>
      <c r="O96" s="24">
        <f t="shared" si="9"/>
        <v>2171.12</v>
      </c>
      <c r="P96" s="24">
        <f t="shared" si="9"/>
        <v>2201.35</v>
      </c>
      <c r="Q96" s="24">
        <f t="shared" si="9"/>
        <v>2223.7399999999998</v>
      </c>
      <c r="R96" s="24">
        <f t="shared" si="9"/>
        <v>2262.87</v>
      </c>
      <c r="S96" s="24">
        <f t="shared" si="9"/>
        <v>2287.7199999999998</v>
      </c>
      <c r="T96" s="24">
        <f t="shared" si="9"/>
        <v>2287.9499999999998</v>
      </c>
      <c r="U96" s="24">
        <f t="shared" si="9"/>
        <v>2265.6799999999998</v>
      </c>
      <c r="V96" s="24">
        <f t="shared" si="9"/>
        <v>2225.4</v>
      </c>
      <c r="W96" s="24">
        <f t="shared" si="9"/>
        <v>2158.1</v>
      </c>
      <c r="X96" s="24">
        <f t="shared" si="9"/>
        <v>2082.13</v>
      </c>
      <c r="Y96" s="24">
        <f t="shared" si="9"/>
        <v>1892.48</v>
      </c>
      <c r="Z96" s="24">
        <f t="shared" si="9"/>
        <v>1814.38</v>
      </c>
    </row>
    <row r="97" spans="2:26" x14ac:dyDescent="0.25">
      <c r="B97" s="35">
        <v>19</v>
      </c>
      <c r="C97" s="24">
        <f t="shared" si="9"/>
        <v>1816.85</v>
      </c>
      <c r="D97" s="24">
        <f t="shared" si="9"/>
        <v>1717.6</v>
      </c>
      <c r="E97" s="24">
        <f t="shared" si="9"/>
        <v>1640.74</v>
      </c>
      <c r="F97" s="24">
        <f t="shared" si="9"/>
        <v>1634.5</v>
      </c>
      <c r="G97" s="24">
        <f t="shared" si="9"/>
        <v>1671.23</v>
      </c>
      <c r="H97" s="24">
        <f t="shared" si="9"/>
        <v>1817.19</v>
      </c>
      <c r="I97" s="24">
        <f t="shared" si="9"/>
        <v>1931.48</v>
      </c>
      <c r="J97" s="24">
        <f t="shared" si="9"/>
        <v>2037.98</v>
      </c>
      <c r="K97" s="24">
        <f t="shared" si="9"/>
        <v>2236.11</v>
      </c>
      <c r="L97" s="24">
        <f t="shared" si="9"/>
        <v>2262.19</v>
      </c>
      <c r="M97" s="24">
        <f t="shared" si="9"/>
        <v>2285.5</v>
      </c>
      <c r="N97" s="24">
        <f t="shared" si="9"/>
        <v>2269.41</v>
      </c>
      <c r="O97" s="24">
        <f t="shared" si="9"/>
        <v>2267.6799999999998</v>
      </c>
      <c r="P97" s="24">
        <f t="shared" si="9"/>
        <v>2282.54</v>
      </c>
      <c r="Q97" s="24">
        <f t="shared" si="9"/>
        <v>2281.34</v>
      </c>
      <c r="R97" s="24">
        <f t="shared" si="9"/>
        <v>2278.2800000000002</v>
      </c>
      <c r="S97" s="24">
        <f t="shared" si="9"/>
        <v>2350.42</v>
      </c>
      <c r="T97" s="24">
        <f t="shared" si="9"/>
        <v>2337.6999999999998</v>
      </c>
      <c r="U97" s="24">
        <f t="shared" si="9"/>
        <v>2307.62</v>
      </c>
      <c r="V97" s="24">
        <f t="shared" si="9"/>
        <v>2291.7399999999998</v>
      </c>
      <c r="W97" s="24">
        <f t="shared" si="9"/>
        <v>2249.11</v>
      </c>
      <c r="X97" s="24">
        <f t="shared" si="9"/>
        <v>2169.66</v>
      </c>
      <c r="Y97" s="24">
        <f t="shared" si="9"/>
        <v>2050.65</v>
      </c>
      <c r="Z97" s="24">
        <f t="shared" si="9"/>
        <v>1879.19</v>
      </c>
    </row>
    <row r="98" spans="2:26" x14ac:dyDescent="0.25">
      <c r="B98" s="35">
        <v>20</v>
      </c>
      <c r="C98" s="24">
        <f t="shared" si="9"/>
        <v>1780.15</v>
      </c>
      <c r="D98" s="24">
        <f t="shared" si="9"/>
        <v>1684.08</v>
      </c>
      <c r="E98" s="24">
        <f t="shared" si="9"/>
        <v>1625.09</v>
      </c>
      <c r="F98" s="24">
        <f t="shared" si="9"/>
        <v>1620.34</v>
      </c>
      <c r="G98" s="24">
        <f t="shared" si="9"/>
        <v>1632.89</v>
      </c>
      <c r="H98" s="24">
        <f t="shared" si="9"/>
        <v>1778.58</v>
      </c>
      <c r="I98" s="24">
        <f t="shared" si="9"/>
        <v>1853.75</v>
      </c>
      <c r="J98" s="24">
        <f t="shared" si="9"/>
        <v>1929.48</v>
      </c>
      <c r="K98" s="24">
        <f t="shared" si="9"/>
        <v>2078.87</v>
      </c>
      <c r="L98" s="24">
        <f t="shared" si="9"/>
        <v>2158.2800000000002</v>
      </c>
      <c r="M98" s="24">
        <f t="shared" si="9"/>
        <v>2157.8000000000002</v>
      </c>
      <c r="N98" s="24">
        <f t="shared" si="9"/>
        <v>2153.89</v>
      </c>
      <c r="O98" s="24">
        <f t="shared" si="9"/>
        <v>2140.1</v>
      </c>
      <c r="P98" s="24">
        <f t="shared" si="9"/>
        <v>2145.14</v>
      </c>
      <c r="Q98" s="24">
        <f t="shared" si="9"/>
        <v>2171.6</v>
      </c>
      <c r="R98" s="24">
        <f t="shared" si="9"/>
        <v>2197.8000000000002</v>
      </c>
      <c r="S98" s="24">
        <f t="shared" si="9"/>
        <v>2217.63</v>
      </c>
      <c r="T98" s="24">
        <f t="shared" si="9"/>
        <v>2245.98</v>
      </c>
      <c r="U98" s="24">
        <f t="shared" si="9"/>
        <v>2241.9699999999998</v>
      </c>
      <c r="V98" s="24">
        <f t="shared" si="9"/>
        <v>2184.3200000000002</v>
      </c>
      <c r="W98" s="24">
        <f t="shared" si="9"/>
        <v>2122.39</v>
      </c>
      <c r="X98" s="24">
        <f t="shared" si="9"/>
        <v>2101.02</v>
      </c>
      <c r="Y98" s="24">
        <f t="shared" si="9"/>
        <v>1843.27</v>
      </c>
      <c r="Z98" s="24">
        <f t="shared" si="9"/>
        <v>1767.18</v>
      </c>
    </row>
    <row r="99" spans="2:26" x14ac:dyDescent="0.25">
      <c r="B99" s="35">
        <v>21</v>
      </c>
      <c r="C99" s="24">
        <f t="shared" si="9"/>
        <v>1573.99</v>
      </c>
      <c r="D99" s="24">
        <f t="shared" si="9"/>
        <v>1547.59</v>
      </c>
      <c r="E99" s="24">
        <f t="shared" si="9"/>
        <v>1537.77</v>
      </c>
      <c r="F99" s="24">
        <f t="shared" si="9"/>
        <v>1546.4</v>
      </c>
      <c r="G99" s="24">
        <f t="shared" si="9"/>
        <v>1586.31</v>
      </c>
      <c r="H99" s="24">
        <f t="shared" si="9"/>
        <v>1851.29</v>
      </c>
      <c r="I99" s="24">
        <f t="shared" si="9"/>
        <v>1973.79</v>
      </c>
      <c r="J99" s="24">
        <f t="shared" si="9"/>
        <v>2133.19</v>
      </c>
      <c r="K99" s="24">
        <f t="shared" si="9"/>
        <v>2224.2399999999998</v>
      </c>
      <c r="L99" s="24">
        <f t="shared" si="9"/>
        <v>2220.5700000000002</v>
      </c>
      <c r="M99" s="24">
        <f t="shared" si="9"/>
        <v>2210.4899999999998</v>
      </c>
      <c r="N99" s="24">
        <f t="shared" si="9"/>
        <v>2204.89</v>
      </c>
      <c r="O99" s="24">
        <f t="shared" si="9"/>
        <v>2211.2800000000002</v>
      </c>
      <c r="P99" s="24">
        <f t="shared" si="9"/>
        <v>2230.3000000000002</v>
      </c>
      <c r="Q99" s="24">
        <f t="shared" si="9"/>
        <v>2253.25</v>
      </c>
      <c r="R99" s="24">
        <f t="shared" si="9"/>
        <v>2268.4299999999998</v>
      </c>
      <c r="S99" s="24">
        <f t="shared" si="9"/>
        <v>2285.33</v>
      </c>
      <c r="T99" s="24">
        <f t="shared" si="9"/>
        <v>2287.59</v>
      </c>
      <c r="U99" s="24">
        <f t="shared" si="9"/>
        <v>2266.98</v>
      </c>
      <c r="V99" s="24">
        <f t="shared" si="9"/>
        <v>2234.37</v>
      </c>
      <c r="W99" s="24">
        <f t="shared" si="9"/>
        <v>2169.09</v>
      </c>
      <c r="X99" s="24">
        <f t="shared" si="9"/>
        <v>2089.89</v>
      </c>
      <c r="Y99" s="24">
        <f t="shared" si="9"/>
        <v>1846.93</v>
      </c>
      <c r="Z99" s="24">
        <f t="shared" si="9"/>
        <v>1723.94</v>
      </c>
    </row>
    <row r="100" spans="2:26" x14ac:dyDescent="0.25">
      <c r="B100" s="35">
        <v>22</v>
      </c>
      <c r="C100" s="24">
        <f t="shared" si="9"/>
        <v>1583.59</v>
      </c>
      <c r="D100" s="24">
        <f t="shared" si="9"/>
        <v>1538.35</v>
      </c>
      <c r="E100" s="24">
        <f t="shared" si="9"/>
        <v>1524.92</v>
      </c>
      <c r="F100" s="24">
        <f t="shared" si="9"/>
        <v>1527.57</v>
      </c>
      <c r="G100" s="24">
        <f t="shared" si="9"/>
        <v>1597.97</v>
      </c>
      <c r="H100" s="24">
        <f t="shared" si="9"/>
        <v>1856.04</v>
      </c>
      <c r="I100" s="24">
        <f t="shared" si="9"/>
        <v>1985.23</v>
      </c>
      <c r="J100" s="24">
        <f t="shared" si="9"/>
        <v>2165.31</v>
      </c>
      <c r="K100" s="24">
        <f t="shared" si="9"/>
        <v>2283.12</v>
      </c>
      <c r="L100" s="24">
        <f t="shared" si="9"/>
        <v>2290.9699999999998</v>
      </c>
      <c r="M100" s="24">
        <f t="shared" si="9"/>
        <v>2283.8200000000002</v>
      </c>
      <c r="N100" s="24">
        <f t="shared" si="9"/>
        <v>2279.6</v>
      </c>
      <c r="O100" s="24">
        <f t="shared" si="9"/>
        <v>2276.5</v>
      </c>
      <c r="P100" s="24">
        <f t="shared" si="9"/>
        <v>2282.9699999999998</v>
      </c>
      <c r="Q100" s="24">
        <f t="shared" si="9"/>
        <v>2295.23</v>
      </c>
      <c r="R100" s="24">
        <f t="shared" si="9"/>
        <v>2303.59</v>
      </c>
      <c r="S100" s="24">
        <f t="shared" si="9"/>
        <v>2352.9299999999998</v>
      </c>
      <c r="T100" s="24">
        <f t="shared" si="9"/>
        <v>2346.84</v>
      </c>
      <c r="U100" s="24">
        <f t="shared" si="9"/>
        <v>2340.7800000000002</v>
      </c>
      <c r="V100" s="24">
        <f t="shared" si="9"/>
        <v>2286.65</v>
      </c>
      <c r="W100" s="24">
        <f t="shared" si="9"/>
        <v>2232.77</v>
      </c>
      <c r="X100" s="24">
        <f t="shared" si="9"/>
        <v>2138.29</v>
      </c>
      <c r="Y100" s="24">
        <f t="shared" si="9"/>
        <v>1994.74</v>
      </c>
      <c r="Z100" s="24">
        <f t="shared" si="9"/>
        <v>1791.39</v>
      </c>
    </row>
    <row r="101" spans="2:26" x14ac:dyDescent="0.25">
      <c r="B101" s="35">
        <v>23</v>
      </c>
      <c r="C101" s="24">
        <f t="shared" si="9"/>
        <v>1669.14</v>
      </c>
      <c r="D101" s="24">
        <f t="shared" si="9"/>
        <v>1574.98</v>
      </c>
      <c r="E101" s="24">
        <f t="shared" si="9"/>
        <v>1541.12</v>
      </c>
      <c r="F101" s="24">
        <f t="shared" si="9"/>
        <v>1543.81</v>
      </c>
      <c r="G101" s="24">
        <f t="shared" si="9"/>
        <v>1602.34</v>
      </c>
      <c r="H101" s="24">
        <f t="shared" si="9"/>
        <v>1802.3</v>
      </c>
      <c r="I101" s="24">
        <f t="shared" si="9"/>
        <v>1989.04</v>
      </c>
      <c r="J101" s="24">
        <f t="shared" si="9"/>
        <v>2164.59</v>
      </c>
      <c r="K101" s="24">
        <f t="shared" si="9"/>
        <v>2255.9499999999998</v>
      </c>
      <c r="L101" s="24">
        <f t="shared" si="9"/>
        <v>2260.33</v>
      </c>
      <c r="M101" s="24">
        <f t="shared" si="9"/>
        <v>2258.4899999999998</v>
      </c>
      <c r="N101" s="24">
        <f t="shared" si="9"/>
        <v>2254.42</v>
      </c>
      <c r="O101" s="24">
        <f t="shared" si="9"/>
        <v>2255.33</v>
      </c>
      <c r="P101" s="24">
        <f t="shared" si="9"/>
        <v>2266.2600000000002</v>
      </c>
      <c r="Q101" s="24">
        <f t="shared" si="9"/>
        <v>2274.02</v>
      </c>
      <c r="R101" s="24">
        <f t="shared" ref="R101:Z101" si="10">R66</f>
        <v>2276.4699999999998</v>
      </c>
      <c r="S101" s="24">
        <f t="shared" si="10"/>
        <v>2287.08</v>
      </c>
      <c r="T101" s="24">
        <f t="shared" si="10"/>
        <v>2284.31</v>
      </c>
      <c r="U101" s="24">
        <f t="shared" si="10"/>
        <v>2276.1999999999998</v>
      </c>
      <c r="V101" s="24">
        <f t="shared" si="10"/>
        <v>2247</v>
      </c>
      <c r="W101" s="24">
        <f t="shared" si="10"/>
        <v>2148.9299999999998</v>
      </c>
      <c r="X101" s="24">
        <f t="shared" si="10"/>
        <v>2101.5500000000002</v>
      </c>
      <c r="Y101" s="24">
        <f t="shared" si="10"/>
        <v>1811.19</v>
      </c>
      <c r="Z101" s="24">
        <f t="shared" si="10"/>
        <v>1736.09</v>
      </c>
    </row>
    <row r="102" spans="2:26" x14ac:dyDescent="0.25">
      <c r="B102" s="35">
        <v>24</v>
      </c>
      <c r="C102" s="24">
        <f t="shared" ref="C102:Z109" si="11">C67</f>
        <v>1590.09</v>
      </c>
      <c r="D102" s="24">
        <f t="shared" si="11"/>
        <v>1518.84</v>
      </c>
      <c r="E102" s="24">
        <f t="shared" si="11"/>
        <v>1506.77</v>
      </c>
      <c r="F102" s="24">
        <f t="shared" si="11"/>
        <v>1501.46</v>
      </c>
      <c r="G102" s="24">
        <f t="shared" si="11"/>
        <v>1573.67</v>
      </c>
      <c r="H102" s="24">
        <f t="shared" si="11"/>
        <v>1748.84</v>
      </c>
      <c r="I102" s="24">
        <f t="shared" si="11"/>
        <v>1964.52</v>
      </c>
      <c r="J102" s="24">
        <f t="shared" si="11"/>
        <v>2138.0300000000002</v>
      </c>
      <c r="K102" s="24">
        <f t="shared" si="11"/>
        <v>2254.0300000000002</v>
      </c>
      <c r="L102" s="24">
        <f t="shared" si="11"/>
        <v>2258.62</v>
      </c>
      <c r="M102" s="24">
        <f t="shared" si="11"/>
        <v>2248.9299999999998</v>
      </c>
      <c r="N102" s="24">
        <f t="shared" si="11"/>
        <v>2247.1999999999998</v>
      </c>
      <c r="O102" s="24">
        <f t="shared" si="11"/>
        <v>2249.88</v>
      </c>
      <c r="P102" s="24">
        <f t="shared" si="11"/>
        <v>2260.6</v>
      </c>
      <c r="Q102" s="24">
        <f t="shared" si="11"/>
        <v>2267.1</v>
      </c>
      <c r="R102" s="24">
        <f t="shared" si="11"/>
        <v>2271.8000000000002</v>
      </c>
      <c r="S102" s="24">
        <f t="shared" si="11"/>
        <v>2313.77</v>
      </c>
      <c r="T102" s="24">
        <f t="shared" si="11"/>
        <v>2292.61</v>
      </c>
      <c r="U102" s="24">
        <f t="shared" si="11"/>
        <v>2273.9899999999998</v>
      </c>
      <c r="V102" s="24">
        <f t="shared" si="11"/>
        <v>2234</v>
      </c>
      <c r="W102" s="24">
        <f t="shared" si="11"/>
        <v>2172.09</v>
      </c>
      <c r="X102" s="24">
        <f t="shared" si="11"/>
        <v>2101.58</v>
      </c>
      <c r="Y102" s="24">
        <f t="shared" si="11"/>
        <v>1861.76</v>
      </c>
      <c r="Z102" s="24">
        <f t="shared" si="11"/>
        <v>1723.51</v>
      </c>
    </row>
    <row r="103" spans="2:26" x14ac:dyDescent="0.25">
      <c r="B103" s="35">
        <v>25</v>
      </c>
      <c r="C103" s="24">
        <f t="shared" si="11"/>
        <v>1613.07</v>
      </c>
      <c r="D103" s="24">
        <f t="shared" si="11"/>
        <v>1536.41</v>
      </c>
      <c r="E103" s="24">
        <f t="shared" si="11"/>
        <v>1534.52</v>
      </c>
      <c r="F103" s="24">
        <f t="shared" si="11"/>
        <v>1538.12</v>
      </c>
      <c r="G103" s="24">
        <f t="shared" si="11"/>
        <v>1637.14</v>
      </c>
      <c r="H103" s="24">
        <f t="shared" si="11"/>
        <v>1774.79</v>
      </c>
      <c r="I103" s="24">
        <f t="shared" si="11"/>
        <v>1992.27</v>
      </c>
      <c r="J103" s="24">
        <f t="shared" si="11"/>
        <v>2173.16</v>
      </c>
      <c r="K103" s="24">
        <f t="shared" si="11"/>
        <v>2259.02</v>
      </c>
      <c r="L103" s="24">
        <f t="shared" si="11"/>
        <v>2257.89</v>
      </c>
      <c r="M103" s="24">
        <f t="shared" si="11"/>
        <v>2252.98</v>
      </c>
      <c r="N103" s="24">
        <f t="shared" si="11"/>
        <v>2254.4499999999998</v>
      </c>
      <c r="O103" s="24">
        <f t="shared" si="11"/>
        <v>2254.16</v>
      </c>
      <c r="P103" s="24">
        <f t="shared" si="11"/>
        <v>2256.58</v>
      </c>
      <c r="Q103" s="24">
        <f t="shared" si="11"/>
        <v>2260.54</v>
      </c>
      <c r="R103" s="24">
        <f t="shared" si="11"/>
        <v>2270.9299999999998</v>
      </c>
      <c r="S103" s="24">
        <f t="shared" si="11"/>
        <v>2294.5300000000002</v>
      </c>
      <c r="T103" s="24">
        <f t="shared" si="11"/>
        <v>2287.02</v>
      </c>
      <c r="U103" s="24">
        <f t="shared" si="11"/>
        <v>2261.25</v>
      </c>
      <c r="V103" s="24">
        <f t="shared" si="11"/>
        <v>2250.54</v>
      </c>
      <c r="W103" s="24">
        <f t="shared" si="11"/>
        <v>2207.13</v>
      </c>
      <c r="X103" s="24">
        <f t="shared" si="11"/>
        <v>2162.79</v>
      </c>
      <c r="Y103" s="24">
        <f t="shared" si="11"/>
        <v>2016.09</v>
      </c>
      <c r="Z103" s="24">
        <f t="shared" si="11"/>
        <v>1813.91</v>
      </c>
    </row>
    <row r="104" spans="2:26" x14ac:dyDescent="0.25">
      <c r="B104" s="35">
        <v>26</v>
      </c>
      <c r="C104" s="24">
        <f t="shared" si="11"/>
        <v>1716.86</v>
      </c>
      <c r="D104" s="24">
        <f t="shared" si="11"/>
        <v>1684.23</v>
      </c>
      <c r="E104" s="24">
        <f t="shared" si="11"/>
        <v>1673.54</v>
      </c>
      <c r="F104" s="24">
        <f t="shared" si="11"/>
        <v>1669.78</v>
      </c>
      <c r="G104" s="24">
        <f t="shared" si="11"/>
        <v>1688.87</v>
      </c>
      <c r="H104" s="24">
        <f t="shared" si="11"/>
        <v>1777.7</v>
      </c>
      <c r="I104" s="24">
        <f t="shared" si="11"/>
        <v>1806.32</v>
      </c>
      <c r="J104" s="24">
        <f t="shared" si="11"/>
        <v>1955.61</v>
      </c>
      <c r="K104" s="24">
        <f t="shared" si="11"/>
        <v>2180.4699999999998</v>
      </c>
      <c r="L104" s="24">
        <f t="shared" si="11"/>
        <v>2214.89</v>
      </c>
      <c r="M104" s="24">
        <f t="shared" si="11"/>
        <v>2231.62</v>
      </c>
      <c r="N104" s="24">
        <f t="shared" si="11"/>
        <v>2224.21</v>
      </c>
      <c r="O104" s="24">
        <f t="shared" si="11"/>
        <v>2215.73</v>
      </c>
      <c r="P104" s="24">
        <f t="shared" si="11"/>
        <v>2218.5300000000002</v>
      </c>
      <c r="Q104" s="24">
        <f t="shared" si="11"/>
        <v>2216.11</v>
      </c>
      <c r="R104" s="24">
        <f t="shared" si="11"/>
        <v>2222.94</v>
      </c>
      <c r="S104" s="24">
        <f t="shared" si="11"/>
        <v>2246.15</v>
      </c>
      <c r="T104" s="24">
        <f t="shared" si="11"/>
        <v>2234.2600000000002</v>
      </c>
      <c r="U104" s="24">
        <f t="shared" si="11"/>
        <v>2215.69</v>
      </c>
      <c r="V104" s="24">
        <f t="shared" si="11"/>
        <v>2168.6999999999998</v>
      </c>
      <c r="W104" s="24">
        <f t="shared" si="11"/>
        <v>2103.08</v>
      </c>
      <c r="X104" s="24">
        <f t="shared" si="11"/>
        <v>2075.87</v>
      </c>
      <c r="Y104" s="24">
        <f t="shared" si="11"/>
        <v>1783.28</v>
      </c>
      <c r="Z104" s="24">
        <f t="shared" si="11"/>
        <v>1709.63</v>
      </c>
    </row>
    <row r="105" spans="2:26" x14ac:dyDescent="0.25">
      <c r="B105" s="35">
        <v>27</v>
      </c>
      <c r="C105" s="24">
        <f t="shared" si="11"/>
        <v>1708.07</v>
      </c>
      <c r="D105" s="24">
        <f t="shared" si="11"/>
        <v>1668.93</v>
      </c>
      <c r="E105" s="24">
        <f t="shared" si="11"/>
        <v>1602.37</v>
      </c>
      <c r="F105" s="24">
        <f t="shared" si="11"/>
        <v>1580.78</v>
      </c>
      <c r="G105" s="24">
        <f t="shared" si="11"/>
        <v>1591.2</v>
      </c>
      <c r="H105" s="24">
        <f t="shared" si="11"/>
        <v>1698.31</v>
      </c>
      <c r="I105" s="24">
        <f t="shared" si="11"/>
        <v>1719.83</v>
      </c>
      <c r="J105" s="24">
        <f t="shared" si="11"/>
        <v>1885.39</v>
      </c>
      <c r="K105" s="24">
        <f t="shared" si="11"/>
        <v>2083.66</v>
      </c>
      <c r="L105" s="24">
        <f t="shared" si="11"/>
        <v>2142.86</v>
      </c>
      <c r="M105" s="24">
        <f t="shared" si="11"/>
        <v>2146.7399999999998</v>
      </c>
      <c r="N105" s="24">
        <f t="shared" si="11"/>
        <v>2148.25</v>
      </c>
      <c r="O105" s="24">
        <f t="shared" si="11"/>
        <v>2146.3200000000002</v>
      </c>
      <c r="P105" s="24">
        <f t="shared" si="11"/>
        <v>2155.79</v>
      </c>
      <c r="Q105" s="24">
        <f t="shared" si="11"/>
        <v>2166.06</v>
      </c>
      <c r="R105" s="24">
        <f t="shared" si="11"/>
        <v>2182.96</v>
      </c>
      <c r="S105" s="24">
        <f t="shared" si="11"/>
        <v>2211.9299999999998</v>
      </c>
      <c r="T105" s="24">
        <f t="shared" si="11"/>
        <v>2227.7600000000002</v>
      </c>
      <c r="U105" s="24">
        <f t="shared" si="11"/>
        <v>2214.94</v>
      </c>
      <c r="V105" s="24">
        <f t="shared" si="11"/>
        <v>2151.41</v>
      </c>
      <c r="W105" s="24">
        <f t="shared" si="11"/>
        <v>2093.5</v>
      </c>
      <c r="X105" s="24">
        <f t="shared" si="11"/>
        <v>2086.4299999999998</v>
      </c>
      <c r="Y105" s="24">
        <f t="shared" si="11"/>
        <v>1892.56</v>
      </c>
      <c r="Z105" s="24">
        <f t="shared" si="11"/>
        <v>1744.04</v>
      </c>
    </row>
    <row r="106" spans="2:26" x14ac:dyDescent="0.25">
      <c r="B106" s="35">
        <v>28</v>
      </c>
      <c r="C106" s="24">
        <f t="shared" si="11"/>
        <v>1647.09</v>
      </c>
      <c r="D106" s="24">
        <f t="shared" si="11"/>
        <v>1614</v>
      </c>
      <c r="E106" s="24">
        <f t="shared" si="11"/>
        <v>1620.69</v>
      </c>
      <c r="F106" s="24">
        <f t="shared" si="11"/>
        <v>1674.4</v>
      </c>
      <c r="G106" s="24">
        <f t="shared" si="11"/>
        <v>1759.36</v>
      </c>
      <c r="H106" s="24">
        <f t="shared" si="11"/>
        <v>1885.59</v>
      </c>
      <c r="I106" s="24">
        <f t="shared" si="11"/>
        <v>2041.03</v>
      </c>
      <c r="J106" s="24">
        <f t="shared" si="11"/>
        <v>2258.04</v>
      </c>
      <c r="K106" s="24">
        <f t="shared" si="11"/>
        <v>2280.35</v>
      </c>
      <c r="L106" s="24">
        <f t="shared" si="11"/>
        <v>2281.1999999999998</v>
      </c>
      <c r="M106" s="24">
        <f t="shared" si="11"/>
        <v>2274.85</v>
      </c>
      <c r="N106" s="24">
        <f t="shared" si="11"/>
        <v>2271.8200000000002</v>
      </c>
      <c r="O106" s="24">
        <f t="shared" si="11"/>
        <v>2273.54</v>
      </c>
      <c r="P106" s="24">
        <f t="shared" si="11"/>
        <v>2278.89</v>
      </c>
      <c r="Q106" s="24">
        <f t="shared" si="11"/>
        <v>2287.34</v>
      </c>
      <c r="R106" s="24">
        <f t="shared" si="11"/>
        <v>2299.7399999999998</v>
      </c>
      <c r="S106" s="24">
        <f t="shared" si="11"/>
        <v>2311.14</v>
      </c>
      <c r="T106" s="24">
        <f t="shared" si="11"/>
        <v>2300.84</v>
      </c>
      <c r="U106" s="24">
        <f t="shared" si="11"/>
        <v>2277.21</v>
      </c>
      <c r="V106" s="24">
        <f t="shared" si="11"/>
        <v>2256.59</v>
      </c>
      <c r="W106" s="24">
        <f t="shared" si="11"/>
        <v>2192.46</v>
      </c>
      <c r="X106" s="24">
        <f t="shared" si="11"/>
        <v>2134.08</v>
      </c>
      <c r="Y106" s="24">
        <f t="shared" si="11"/>
        <v>2058.5500000000002</v>
      </c>
      <c r="Z106" s="24">
        <f t="shared" si="11"/>
        <v>1871.15</v>
      </c>
    </row>
    <row r="107" spans="2:26" x14ac:dyDescent="0.25">
      <c r="B107" s="35">
        <v>29</v>
      </c>
      <c r="C107" s="24">
        <f t="shared" si="11"/>
        <v>1675.31</v>
      </c>
      <c r="D107" s="24">
        <f t="shared" si="11"/>
        <v>1574.25</v>
      </c>
      <c r="E107" s="24">
        <f t="shared" si="11"/>
        <v>1556.76</v>
      </c>
      <c r="F107" s="24">
        <f t="shared" si="11"/>
        <v>1587.8</v>
      </c>
      <c r="G107" s="24">
        <f t="shared" si="11"/>
        <v>1702.68</v>
      </c>
      <c r="H107" s="24">
        <f t="shared" si="11"/>
        <v>1860.32</v>
      </c>
      <c r="I107" s="24">
        <f t="shared" si="11"/>
        <v>2022.23</v>
      </c>
      <c r="J107" s="24">
        <f t="shared" si="11"/>
        <v>2175.4</v>
      </c>
      <c r="K107" s="24">
        <f t="shared" si="11"/>
        <v>2249.2600000000002</v>
      </c>
      <c r="L107" s="24">
        <f t="shared" si="11"/>
        <v>2252.34</v>
      </c>
      <c r="M107" s="24">
        <f t="shared" si="11"/>
        <v>2248.66</v>
      </c>
      <c r="N107" s="24">
        <f t="shared" si="11"/>
        <v>2251.21</v>
      </c>
      <c r="O107" s="24">
        <f t="shared" si="11"/>
        <v>2251.36</v>
      </c>
      <c r="P107" s="24">
        <f t="shared" si="11"/>
        <v>2258.67</v>
      </c>
      <c r="Q107" s="24">
        <f t="shared" si="11"/>
        <v>2271.08</v>
      </c>
      <c r="R107" s="24">
        <f t="shared" si="11"/>
        <v>2289.9699999999998</v>
      </c>
      <c r="S107" s="24">
        <f t="shared" si="11"/>
        <v>2303.9699999999998</v>
      </c>
      <c r="T107" s="24">
        <f t="shared" si="11"/>
        <v>2297.04</v>
      </c>
      <c r="U107" s="24">
        <f t="shared" si="11"/>
        <v>2269.63</v>
      </c>
      <c r="V107" s="24">
        <f t="shared" si="11"/>
        <v>2241.75</v>
      </c>
      <c r="W107" s="24">
        <f t="shared" si="11"/>
        <v>2151.7199999999998</v>
      </c>
      <c r="X107" s="24">
        <f t="shared" si="11"/>
        <v>2124.81</v>
      </c>
      <c r="Y107" s="24">
        <f t="shared" si="11"/>
        <v>1891.19</v>
      </c>
      <c r="Z107" s="24">
        <f t="shared" si="11"/>
        <v>1765.45</v>
      </c>
    </row>
    <row r="108" spans="2:26" x14ac:dyDescent="0.25">
      <c r="B108" s="35">
        <v>30</v>
      </c>
      <c r="C108" s="24">
        <f t="shared" si="11"/>
        <v>1610.48</v>
      </c>
      <c r="D108" s="24">
        <f t="shared" si="11"/>
        <v>1569.92</v>
      </c>
      <c r="E108" s="24">
        <f t="shared" si="11"/>
        <v>1524.08</v>
      </c>
      <c r="F108" s="24">
        <f t="shared" si="11"/>
        <v>1578.73</v>
      </c>
      <c r="G108" s="24">
        <f t="shared" si="11"/>
        <v>1690.91</v>
      </c>
      <c r="H108" s="24">
        <f t="shared" si="11"/>
        <v>1864.51</v>
      </c>
      <c r="I108" s="24">
        <f t="shared" si="11"/>
        <v>1970.08</v>
      </c>
      <c r="J108" s="24">
        <f t="shared" si="11"/>
        <v>2140.4699999999998</v>
      </c>
      <c r="K108" s="24">
        <f t="shared" si="11"/>
        <v>2216.65</v>
      </c>
      <c r="L108" s="24">
        <f t="shared" si="11"/>
        <v>2208.89</v>
      </c>
      <c r="M108" s="24">
        <f t="shared" si="11"/>
        <v>2211.3000000000002</v>
      </c>
      <c r="N108" s="24">
        <f t="shared" si="11"/>
        <v>2238.9299999999998</v>
      </c>
      <c r="O108" s="24">
        <f t="shared" si="11"/>
        <v>2231.69</v>
      </c>
      <c r="P108" s="24">
        <f t="shared" si="11"/>
        <v>2247.65</v>
      </c>
      <c r="Q108" s="24">
        <f t="shared" si="11"/>
        <v>2259.2399999999998</v>
      </c>
      <c r="R108" s="24">
        <f t="shared" si="11"/>
        <v>2268.44</v>
      </c>
      <c r="S108" s="24">
        <f t="shared" si="11"/>
        <v>2273.14</v>
      </c>
      <c r="T108" s="24">
        <f t="shared" si="11"/>
        <v>2260.59</v>
      </c>
      <c r="U108" s="24">
        <f t="shared" si="11"/>
        <v>2241.4499999999998</v>
      </c>
      <c r="V108" s="24">
        <f t="shared" si="11"/>
        <v>2195.83</v>
      </c>
      <c r="W108" s="24">
        <f t="shared" si="11"/>
        <v>2156.0100000000002</v>
      </c>
      <c r="X108" s="24">
        <f t="shared" si="11"/>
        <v>2122.7600000000002</v>
      </c>
      <c r="Y108" s="24">
        <f t="shared" si="11"/>
        <v>1886.82</v>
      </c>
      <c r="Z108" s="24">
        <f t="shared" si="11"/>
        <v>1787.15</v>
      </c>
    </row>
    <row r="109" spans="2:26" x14ac:dyDescent="0.25">
      <c r="B109" s="35">
        <v>31</v>
      </c>
      <c r="C109" s="24">
        <f t="shared" si="11"/>
        <v>1585.34</v>
      </c>
      <c r="D109" s="24">
        <f t="shared" si="11"/>
        <v>1530.51</v>
      </c>
      <c r="E109" s="24">
        <f t="shared" si="11"/>
        <v>1505.15</v>
      </c>
      <c r="F109" s="24">
        <f t="shared" si="11"/>
        <v>1531.42</v>
      </c>
      <c r="G109" s="24">
        <f t="shared" si="11"/>
        <v>1638.48</v>
      </c>
      <c r="H109" s="24">
        <f t="shared" si="11"/>
        <v>1822.17</v>
      </c>
      <c r="I109" s="24">
        <f t="shared" si="11"/>
        <v>1971.47</v>
      </c>
      <c r="J109" s="24">
        <f t="shared" si="11"/>
        <v>2185.66</v>
      </c>
      <c r="K109" s="24">
        <f t="shared" si="11"/>
        <v>2250.89</v>
      </c>
      <c r="L109" s="24">
        <f t="shared" si="11"/>
        <v>2249.44</v>
      </c>
      <c r="M109" s="24">
        <f t="shared" si="11"/>
        <v>2246.8000000000002</v>
      </c>
      <c r="N109" s="24">
        <f t="shared" si="11"/>
        <v>2249.38</v>
      </c>
      <c r="O109" s="24">
        <f t="shared" si="11"/>
        <v>2246.92</v>
      </c>
      <c r="P109" s="24">
        <f t="shared" si="11"/>
        <v>2251.64</v>
      </c>
      <c r="Q109" s="24">
        <f t="shared" si="11"/>
        <v>2259.3200000000002</v>
      </c>
      <c r="R109" s="24">
        <f t="shared" si="11"/>
        <v>2272.54</v>
      </c>
      <c r="S109" s="24">
        <f t="shared" si="11"/>
        <v>2293.38</v>
      </c>
      <c r="T109" s="24">
        <f t="shared" si="11"/>
        <v>2271.61</v>
      </c>
      <c r="U109" s="24">
        <f t="shared" si="11"/>
        <v>2252.5100000000002</v>
      </c>
      <c r="V109" s="24">
        <f t="shared" si="11"/>
        <v>2234.04</v>
      </c>
      <c r="W109" s="24">
        <f t="shared" si="11"/>
        <v>2196.4</v>
      </c>
      <c r="X109" s="24">
        <f t="shared" si="11"/>
        <v>2163.02</v>
      </c>
      <c r="Y109" s="24">
        <f t="shared" si="11"/>
        <v>1945.68</v>
      </c>
      <c r="Z109" s="24">
        <f t="shared" si="11"/>
        <v>1779.44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4">
        <f>C79</f>
        <v>1636.27</v>
      </c>
      <c r="D114" s="24">
        <f t="shared" ref="D114:Z114" si="12">D79</f>
        <v>1543.77</v>
      </c>
      <c r="E114" s="24">
        <f t="shared" si="12"/>
        <v>1527.59</v>
      </c>
      <c r="F114" s="24">
        <f t="shared" si="12"/>
        <v>1556.8</v>
      </c>
      <c r="G114" s="24">
        <f t="shared" si="12"/>
        <v>1676.95</v>
      </c>
      <c r="H114" s="24">
        <f t="shared" si="12"/>
        <v>1951.68</v>
      </c>
      <c r="I114" s="24">
        <f t="shared" si="12"/>
        <v>2005.7</v>
      </c>
      <c r="J114" s="24">
        <f t="shared" si="12"/>
        <v>2144.58</v>
      </c>
      <c r="K114" s="24">
        <f t="shared" si="12"/>
        <v>2208.54</v>
      </c>
      <c r="L114" s="24">
        <f t="shared" si="12"/>
        <v>2196.67</v>
      </c>
      <c r="M114" s="24">
        <f t="shared" si="12"/>
        <v>2157.42</v>
      </c>
      <c r="N114" s="24">
        <f t="shared" si="12"/>
        <v>2116.71</v>
      </c>
      <c r="O114" s="24">
        <f t="shared" si="12"/>
        <v>2115.58</v>
      </c>
      <c r="P114" s="24">
        <f t="shared" si="12"/>
        <v>2145.02</v>
      </c>
      <c r="Q114" s="24">
        <f t="shared" si="12"/>
        <v>2191.79</v>
      </c>
      <c r="R114" s="24">
        <f t="shared" si="12"/>
        <v>2234.59</v>
      </c>
      <c r="S114" s="24">
        <f t="shared" si="12"/>
        <v>2331.38</v>
      </c>
      <c r="T114" s="24">
        <f t="shared" si="12"/>
        <v>2345.23</v>
      </c>
      <c r="U114" s="24">
        <f t="shared" si="12"/>
        <v>2373.4499999999998</v>
      </c>
      <c r="V114" s="24">
        <f t="shared" si="12"/>
        <v>2231.66</v>
      </c>
      <c r="W114" s="24">
        <f t="shared" si="12"/>
        <v>2143.98</v>
      </c>
      <c r="X114" s="24">
        <f t="shared" si="12"/>
        <v>2112.61</v>
      </c>
      <c r="Y114" s="24">
        <f t="shared" si="12"/>
        <v>1984.68</v>
      </c>
      <c r="Z114" s="24">
        <f t="shared" si="12"/>
        <v>1687.77</v>
      </c>
    </row>
    <row r="115" spans="2:26" x14ac:dyDescent="0.25">
      <c r="B115" s="35">
        <v>2</v>
      </c>
      <c r="C115" s="24">
        <f t="shared" ref="C115:Z125" si="13">C80</f>
        <v>1628.1</v>
      </c>
      <c r="D115" s="24">
        <f t="shared" si="13"/>
        <v>1575.5</v>
      </c>
      <c r="E115" s="24">
        <f t="shared" si="13"/>
        <v>1558.72</v>
      </c>
      <c r="F115" s="24">
        <f t="shared" si="13"/>
        <v>1582.74</v>
      </c>
      <c r="G115" s="24">
        <f t="shared" si="13"/>
        <v>1684.04</v>
      </c>
      <c r="H115" s="24">
        <f t="shared" si="13"/>
        <v>1853.62</v>
      </c>
      <c r="I115" s="24">
        <f t="shared" si="13"/>
        <v>2028.53</v>
      </c>
      <c r="J115" s="24">
        <f t="shared" si="13"/>
        <v>2158.1799999999998</v>
      </c>
      <c r="K115" s="24">
        <f t="shared" si="13"/>
        <v>2185.8000000000002</v>
      </c>
      <c r="L115" s="24">
        <f t="shared" si="13"/>
        <v>2177.91</v>
      </c>
      <c r="M115" s="24">
        <f t="shared" si="13"/>
        <v>2126.3200000000002</v>
      </c>
      <c r="N115" s="24">
        <f t="shared" si="13"/>
        <v>2136.19</v>
      </c>
      <c r="O115" s="24">
        <f t="shared" si="13"/>
        <v>2132.79</v>
      </c>
      <c r="P115" s="24">
        <f t="shared" si="13"/>
        <v>2141.98</v>
      </c>
      <c r="Q115" s="24">
        <f t="shared" si="13"/>
        <v>2153.4</v>
      </c>
      <c r="R115" s="24">
        <f t="shared" si="13"/>
        <v>2165.67</v>
      </c>
      <c r="S115" s="24">
        <f t="shared" si="13"/>
        <v>2209.5300000000002</v>
      </c>
      <c r="T115" s="24">
        <f t="shared" si="13"/>
        <v>2223.4</v>
      </c>
      <c r="U115" s="24">
        <f t="shared" si="13"/>
        <v>2218.86</v>
      </c>
      <c r="V115" s="24">
        <f t="shared" si="13"/>
        <v>2219.0300000000002</v>
      </c>
      <c r="W115" s="24">
        <f t="shared" si="13"/>
        <v>2175.27</v>
      </c>
      <c r="X115" s="24">
        <f t="shared" si="13"/>
        <v>2161.7600000000002</v>
      </c>
      <c r="Y115" s="24">
        <f t="shared" si="13"/>
        <v>2097.8200000000002</v>
      </c>
      <c r="Z115" s="24">
        <f t="shared" si="13"/>
        <v>1855.21</v>
      </c>
    </row>
    <row r="116" spans="2:26" x14ac:dyDescent="0.25">
      <c r="B116" s="35">
        <v>3</v>
      </c>
      <c r="C116" s="24">
        <f t="shared" si="13"/>
        <v>1735.23</v>
      </c>
      <c r="D116" s="24">
        <f t="shared" si="13"/>
        <v>1673.83</v>
      </c>
      <c r="E116" s="24">
        <f t="shared" si="13"/>
        <v>1645.17</v>
      </c>
      <c r="F116" s="24">
        <f t="shared" si="13"/>
        <v>1665.86</v>
      </c>
      <c r="G116" s="24">
        <f t="shared" si="13"/>
        <v>1751.39</v>
      </c>
      <c r="H116" s="24">
        <f t="shared" si="13"/>
        <v>1892.66</v>
      </c>
      <c r="I116" s="24">
        <f t="shared" si="13"/>
        <v>2052.58</v>
      </c>
      <c r="J116" s="24">
        <f t="shared" si="13"/>
        <v>2194.17</v>
      </c>
      <c r="K116" s="24">
        <f t="shared" si="13"/>
        <v>2218.1</v>
      </c>
      <c r="L116" s="24">
        <f t="shared" si="13"/>
        <v>2215.21</v>
      </c>
      <c r="M116" s="24">
        <f t="shared" si="13"/>
        <v>2216.16</v>
      </c>
      <c r="N116" s="24">
        <f t="shared" si="13"/>
        <v>2208.1799999999998</v>
      </c>
      <c r="O116" s="24">
        <f t="shared" si="13"/>
        <v>2210.75</v>
      </c>
      <c r="P116" s="24">
        <f t="shared" si="13"/>
        <v>2214.56</v>
      </c>
      <c r="Q116" s="24">
        <f t="shared" si="13"/>
        <v>2222.0700000000002</v>
      </c>
      <c r="R116" s="24">
        <f t="shared" si="13"/>
        <v>2220.44</v>
      </c>
      <c r="S116" s="24">
        <f t="shared" si="13"/>
        <v>2217.35</v>
      </c>
      <c r="T116" s="24">
        <f t="shared" si="13"/>
        <v>2260.84</v>
      </c>
      <c r="U116" s="24">
        <f t="shared" si="13"/>
        <v>2234.33</v>
      </c>
      <c r="V116" s="24">
        <f t="shared" si="13"/>
        <v>2230.09</v>
      </c>
      <c r="W116" s="24">
        <f t="shared" si="13"/>
        <v>2187.7800000000002</v>
      </c>
      <c r="X116" s="24">
        <f t="shared" si="13"/>
        <v>2131.41</v>
      </c>
      <c r="Y116" s="24">
        <f t="shared" si="13"/>
        <v>2042.04</v>
      </c>
      <c r="Z116" s="24">
        <f t="shared" si="13"/>
        <v>1829.88</v>
      </c>
    </row>
    <row r="117" spans="2:26" x14ac:dyDescent="0.25">
      <c r="B117" s="35">
        <v>4</v>
      </c>
      <c r="C117" s="24">
        <f t="shared" si="13"/>
        <v>1742.84</v>
      </c>
      <c r="D117" s="24">
        <f t="shared" si="13"/>
        <v>1673.6</v>
      </c>
      <c r="E117" s="24">
        <f t="shared" si="13"/>
        <v>1669.02</v>
      </c>
      <c r="F117" s="24">
        <f t="shared" si="13"/>
        <v>1675.45</v>
      </c>
      <c r="G117" s="24">
        <f t="shared" si="13"/>
        <v>1780.76</v>
      </c>
      <c r="H117" s="24">
        <f t="shared" si="13"/>
        <v>1902.41</v>
      </c>
      <c r="I117" s="24">
        <f t="shared" si="13"/>
        <v>2078.06</v>
      </c>
      <c r="J117" s="24">
        <f t="shared" si="13"/>
        <v>2193.56</v>
      </c>
      <c r="K117" s="24">
        <f t="shared" si="13"/>
        <v>2223.5</v>
      </c>
      <c r="L117" s="24">
        <f t="shared" si="13"/>
        <v>2223.38</v>
      </c>
      <c r="M117" s="24">
        <f t="shared" si="13"/>
        <v>2215.58</v>
      </c>
      <c r="N117" s="24">
        <f t="shared" si="13"/>
        <v>2215.0100000000002</v>
      </c>
      <c r="O117" s="24">
        <f t="shared" si="13"/>
        <v>2203.36</v>
      </c>
      <c r="P117" s="24">
        <f t="shared" si="13"/>
        <v>2214.12</v>
      </c>
      <c r="Q117" s="24">
        <f t="shared" si="13"/>
        <v>2221.91</v>
      </c>
      <c r="R117" s="24">
        <f t="shared" si="13"/>
        <v>2223.9699999999998</v>
      </c>
      <c r="S117" s="24">
        <f t="shared" si="13"/>
        <v>2244.4</v>
      </c>
      <c r="T117" s="24">
        <f t="shared" si="13"/>
        <v>2321.9</v>
      </c>
      <c r="U117" s="24">
        <f t="shared" si="13"/>
        <v>2262.58</v>
      </c>
      <c r="V117" s="24">
        <f t="shared" si="13"/>
        <v>2219.64</v>
      </c>
      <c r="W117" s="24">
        <f t="shared" si="13"/>
        <v>2142.7600000000002</v>
      </c>
      <c r="X117" s="24">
        <f t="shared" si="13"/>
        <v>2121.17</v>
      </c>
      <c r="Y117" s="24">
        <f t="shared" si="13"/>
        <v>2033.51</v>
      </c>
      <c r="Z117" s="24">
        <f t="shared" si="13"/>
        <v>1922.19</v>
      </c>
    </row>
    <row r="118" spans="2:26" x14ac:dyDescent="0.25">
      <c r="B118" s="35">
        <v>5</v>
      </c>
      <c r="C118" s="24">
        <f t="shared" si="13"/>
        <v>1872.98</v>
      </c>
      <c r="D118" s="24">
        <f t="shared" si="13"/>
        <v>1801.59</v>
      </c>
      <c r="E118" s="24">
        <f t="shared" si="13"/>
        <v>1718.17</v>
      </c>
      <c r="F118" s="24">
        <f t="shared" si="13"/>
        <v>1736.68</v>
      </c>
      <c r="G118" s="24">
        <f t="shared" si="13"/>
        <v>1817.47</v>
      </c>
      <c r="H118" s="24">
        <f t="shared" si="13"/>
        <v>1890.49</v>
      </c>
      <c r="I118" s="24">
        <f t="shared" si="13"/>
        <v>1934.85</v>
      </c>
      <c r="J118" s="24">
        <f t="shared" si="13"/>
        <v>2120.54</v>
      </c>
      <c r="K118" s="24">
        <f t="shared" si="13"/>
        <v>2282.2600000000002</v>
      </c>
      <c r="L118" s="24">
        <f t="shared" si="13"/>
        <v>2278.9</v>
      </c>
      <c r="M118" s="24">
        <f t="shared" si="13"/>
        <v>2274</v>
      </c>
      <c r="N118" s="24">
        <f t="shared" si="13"/>
        <v>2271.6</v>
      </c>
      <c r="O118" s="24">
        <f t="shared" si="13"/>
        <v>2270.36</v>
      </c>
      <c r="P118" s="24">
        <f t="shared" si="13"/>
        <v>2276.4499999999998</v>
      </c>
      <c r="Q118" s="24">
        <f t="shared" si="13"/>
        <v>2308.35</v>
      </c>
      <c r="R118" s="24">
        <f t="shared" si="13"/>
        <v>2360.4899999999998</v>
      </c>
      <c r="S118" s="24">
        <f t="shared" si="13"/>
        <v>2400.27</v>
      </c>
      <c r="T118" s="24">
        <f t="shared" si="13"/>
        <v>2434.23</v>
      </c>
      <c r="U118" s="24">
        <f t="shared" si="13"/>
        <v>2440.56</v>
      </c>
      <c r="V118" s="24">
        <f t="shared" si="13"/>
        <v>2389.75</v>
      </c>
      <c r="W118" s="24">
        <f t="shared" si="13"/>
        <v>2234.5100000000002</v>
      </c>
      <c r="X118" s="24">
        <f t="shared" si="13"/>
        <v>2153.7199999999998</v>
      </c>
      <c r="Y118" s="24">
        <f t="shared" si="13"/>
        <v>2030.44</v>
      </c>
      <c r="Z118" s="24">
        <f t="shared" si="13"/>
        <v>1927.12</v>
      </c>
    </row>
    <row r="119" spans="2:26" x14ac:dyDescent="0.25">
      <c r="B119" s="35">
        <v>6</v>
      </c>
      <c r="C119" s="24">
        <f t="shared" si="13"/>
        <v>1839.96</v>
      </c>
      <c r="D119" s="24">
        <f t="shared" si="13"/>
        <v>1748.13</v>
      </c>
      <c r="E119" s="24">
        <f t="shared" si="13"/>
        <v>1719.76</v>
      </c>
      <c r="F119" s="24">
        <f t="shared" si="13"/>
        <v>1707.27</v>
      </c>
      <c r="G119" s="24">
        <f t="shared" si="13"/>
        <v>1728.97</v>
      </c>
      <c r="H119" s="24">
        <f t="shared" si="13"/>
        <v>1761.56</v>
      </c>
      <c r="I119" s="24">
        <f t="shared" si="13"/>
        <v>1819.44</v>
      </c>
      <c r="J119" s="24">
        <f t="shared" si="13"/>
        <v>1911.4</v>
      </c>
      <c r="K119" s="24">
        <f t="shared" si="13"/>
        <v>2096.35</v>
      </c>
      <c r="L119" s="24">
        <f t="shared" si="13"/>
        <v>2140.25</v>
      </c>
      <c r="M119" s="24">
        <f t="shared" si="13"/>
        <v>2139.4299999999998</v>
      </c>
      <c r="N119" s="24">
        <f t="shared" si="13"/>
        <v>2142.2399999999998</v>
      </c>
      <c r="O119" s="24">
        <f t="shared" si="13"/>
        <v>2134.86</v>
      </c>
      <c r="P119" s="24">
        <f t="shared" si="13"/>
        <v>2147.34</v>
      </c>
      <c r="Q119" s="24">
        <f t="shared" si="13"/>
        <v>2164.13</v>
      </c>
      <c r="R119" s="24">
        <f t="shared" si="13"/>
        <v>2206.16</v>
      </c>
      <c r="S119" s="24">
        <f t="shared" si="13"/>
        <v>2217.91</v>
      </c>
      <c r="T119" s="24">
        <f t="shared" si="13"/>
        <v>2225.37</v>
      </c>
      <c r="U119" s="24">
        <f t="shared" si="13"/>
        <v>2237.04</v>
      </c>
      <c r="V119" s="24">
        <f t="shared" si="13"/>
        <v>2216.71</v>
      </c>
      <c r="W119" s="24">
        <f t="shared" si="13"/>
        <v>2129.4899999999998</v>
      </c>
      <c r="X119" s="24">
        <f t="shared" si="13"/>
        <v>2109.33</v>
      </c>
      <c r="Y119" s="24">
        <f t="shared" si="13"/>
        <v>2005.07</v>
      </c>
      <c r="Z119" s="24">
        <f t="shared" si="13"/>
        <v>1810.27</v>
      </c>
    </row>
    <row r="120" spans="2:26" x14ac:dyDescent="0.25">
      <c r="B120" s="35">
        <v>7</v>
      </c>
      <c r="C120" s="24">
        <f t="shared" si="13"/>
        <v>1629.77</v>
      </c>
      <c r="D120" s="24">
        <f t="shared" si="13"/>
        <v>1606.14</v>
      </c>
      <c r="E120" s="24">
        <f t="shared" si="13"/>
        <v>1625.26</v>
      </c>
      <c r="F120" s="24">
        <f t="shared" si="13"/>
        <v>1643.8</v>
      </c>
      <c r="G120" s="24">
        <f t="shared" si="13"/>
        <v>1742.13</v>
      </c>
      <c r="H120" s="24">
        <f t="shared" si="13"/>
        <v>1921.63</v>
      </c>
      <c r="I120" s="24">
        <f t="shared" si="13"/>
        <v>2036.73</v>
      </c>
      <c r="J120" s="24">
        <f t="shared" si="13"/>
        <v>2184.34</v>
      </c>
      <c r="K120" s="24">
        <f t="shared" si="13"/>
        <v>2224.94</v>
      </c>
      <c r="L120" s="24">
        <f t="shared" si="13"/>
        <v>2218.65</v>
      </c>
      <c r="M120" s="24">
        <f t="shared" si="13"/>
        <v>2210.5300000000002</v>
      </c>
      <c r="N120" s="24">
        <f t="shared" si="13"/>
        <v>2215.08</v>
      </c>
      <c r="O120" s="24">
        <f t="shared" si="13"/>
        <v>2213.7600000000002</v>
      </c>
      <c r="P120" s="24">
        <f t="shared" si="13"/>
        <v>2221.73</v>
      </c>
      <c r="Q120" s="24">
        <f t="shared" si="13"/>
        <v>2225.16</v>
      </c>
      <c r="R120" s="24">
        <f t="shared" si="13"/>
        <v>2220.87</v>
      </c>
      <c r="S120" s="24">
        <f t="shared" si="13"/>
        <v>2298.8000000000002</v>
      </c>
      <c r="T120" s="24">
        <f t="shared" si="13"/>
        <v>2344.2199999999998</v>
      </c>
      <c r="U120" s="24">
        <f t="shared" si="13"/>
        <v>2319.7800000000002</v>
      </c>
      <c r="V120" s="24">
        <f t="shared" si="13"/>
        <v>2256.71</v>
      </c>
      <c r="W120" s="24">
        <f t="shared" si="13"/>
        <v>2202.6999999999998</v>
      </c>
      <c r="X120" s="24">
        <f t="shared" si="13"/>
        <v>2185.75</v>
      </c>
      <c r="Y120" s="24">
        <f t="shared" si="13"/>
        <v>2018.87</v>
      </c>
      <c r="Z120" s="24">
        <f t="shared" si="13"/>
        <v>1734.94</v>
      </c>
    </row>
    <row r="121" spans="2:26" x14ac:dyDescent="0.25">
      <c r="B121" s="35">
        <v>8</v>
      </c>
      <c r="C121" s="24">
        <f t="shared" si="13"/>
        <v>1610.07</v>
      </c>
      <c r="D121" s="24">
        <f t="shared" si="13"/>
        <v>1587.06</v>
      </c>
      <c r="E121" s="24">
        <f t="shared" si="13"/>
        <v>1579.35</v>
      </c>
      <c r="F121" s="24">
        <f t="shared" si="13"/>
        <v>1599.39</v>
      </c>
      <c r="G121" s="24">
        <f t="shared" si="13"/>
        <v>1627.19</v>
      </c>
      <c r="H121" s="24">
        <f t="shared" si="13"/>
        <v>1815.79</v>
      </c>
      <c r="I121" s="24">
        <f t="shared" si="13"/>
        <v>1909.7</v>
      </c>
      <c r="J121" s="24">
        <f t="shared" si="13"/>
        <v>2086.94</v>
      </c>
      <c r="K121" s="24">
        <f t="shared" si="13"/>
        <v>2208.9499999999998</v>
      </c>
      <c r="L121" s="24">
        <f t="shared" si="13"/>
        <v>2211.5700000000002</v>
      </c>
      <c r="M121" s="24">
        <f t="shared" si="13"/>
        <v>2200.2600000000002</v>
      </c>
      <c r="N121" s="24">
        <f t="shared" si="13"/>
        <v>2184.33</v>
      </c>
      <c r="O121" s="24">
        <f t="shared" si="13"/>
        <v>2184.2399999999998</v>
      </c>
      <c r="P121" s="24">
        <f t="shared" si="13"/>
        <v>2183.9899999999998</v>
      </c>
      <c r="Q121" s="24">
        <f t="shared" si="13"/>
        <v>2193.16</v>
      </c>
      <c r="R121" s="24">
        <f t="shared" si="13"/>
        <v>2203.41</v>
      </c>
      <c r="S121" s="24">
        <f t="shared" si="13"/>
        <v>2240.54</v>
      </c>
      <c r="T121" s="24">
        <f t="shared" si="13"/>
        <v>2303.6999999999998</v>
      </c>
      <c r="U121" s="24">
        <f t="shared" si="13"/>
        <v>2238.8000000000002</v>
      </c>
      <c r="V121" s="24">
        <f t="shared" si="13"/>
        <v>2208.9299999999998</v>
      </c>
      <c r="W121" s="24">
        <f t="shared" si="13"/>
        <v>2188.5700000000002</v>
      </c>
      <c r="X121" s="24">
        <f t="shared" si="13"/>
        <v>2123.84</v>
      </c>
      <c r="Y121" s="24">
        <f t="shared" si="13"/>
        <v>1838.91</v>
      </c>
      <c r="Z121" s="24">
        <f t="shared" si="13"/>
        <v>1728.62</v>
      </c>
    </row>
    <row r="122" spans="2:26" x14ac:dyDescent="0.25">
      <c r="B122" s="35">
        <v>9</v>
      </c>
      <c r="C122" s="24">
        <f t="shared" si="13"/>
        <v>1652.86</v>
      </c>
      <c r="D122" s="24">
        <f t="shared" si="13"/>
        <v>1588.89</v>
      </c>
      <c r="E122" s="24">
        <f t="shared" si="13"/>
        <v>1583.83</v>
      </c>
      <c r="F122" s="24">
        <f t="shared" si="13"/>
        <v>1604.74</v>
      </c>
      <c r="G122" s="24">
        <f t="shared" si="13"/>
        <v>1660.45</v>
      </c>
      <c r="H122" s="24">
        <f t="shared" si="13"/>
        <v>1877</v>
      </c>
      <c r="I122" s="24">
        <f t="shared" si="13"/>
        <v>2012.23</v>
      </c>
      <c r="J122" s="24">
        <f t="shared" si="13"/>
        <v>2133.75</v>
      </c>
      <c r="K122" s="24">
        <f t="shared" si="13"/>
        <v>2202.37</v>
      </c>
      <c r="L122" s="24">
        <f t="shared" si="13"/>
        <v>2203.39</v>
      </c>
      <c r="M122" s="24">
        <f t="shared" si="13"/>
        <v>2196.89</v>
      </c>
      <c r="N122" s="24">
        <f t="shared" si="13"/>
        <v>2197.19</v>
      </c>
      <c r="O122" s="24">
        <f t="shared" si="13"/>
        <v>2197.21</v>
      </c>
      <c r="P122" s="24">
        <f t="shared" si="13"/>
        <v>2185.81</v>
      </c>
      <c r="Q122" s="24">
        <f t="shared" si="13"/>
        <v>2194.9</v>
      </c>
      <c r="R122" s="24">
        <f t="shared" si="13"/>
        <v>2207.4299999999998</v>
      </c>
      <c r="S122" s="24">
        <f t="shared" si="13"/>
        <v>2242.8000000000002</v>
      </c>
      <c r="T122" s="24">
        <f t="shared" si="13"/>
        <v>2263.7800000000002</v>
      </c>
      <c r="U122" s="24">
        <f t="shared" si="13"/>
        <v>2227.31</v>
      </c>
      <c r="V122" s="24">
        <f t="shared" si="13"/>
        <v>2218.7199999999998</v>
      </c>
      <c r="W122" s="24">
        <f t="shared" si="13"/>
        <v>2140.2600000000002</v>
      </c>
      <c r="X122" s="24">
        <f t="shared" si="13"/>
        <v>2089.4499999999998</v>
      </c>
      <c r="Y122" s="24">
        <f t="shared" si="13"/>
        <v>1914.67</v>
      </c>
      <c r="Z122" s="24">
        <f t="shared" si="13"/>
        <v>1842.67</v>
      </c>
    </row>
    <row r="123" spans="2:26" x14ac:dyDescent="0.25">
      <c r="B123" s="35">
        <v>10</v>
      </c>
      <c r="C123" s="24">
        <f t="shared" si="13"/>
        <v>1685.77</v>
      </c>
      <c r="D123" s="24">
        <f t="shared" si="13"/>
        <v>1618.61</v>
      </c>
      <c r="E123" s="24">
        <f t="shared" si="13"/>
        <v>1597.66</v>
      </c>
      <c r="F123" s="24">
        <f t="shared" si="13"/>
        <v>1617.41</v>
      </c>
      <c r="G123" s="24">
        <f t="shared" si="13"/>
        <v>1685.41</v>
      </c>
      <c r="H123" s="24">
        <f t="shared" si="13"/>
        <v>1876.49</v>
      </c>
      <c r="I123" s="24">
        <f t="shared" si="13"/>
        <v>2020.37</v>
      </c>
      <c r="J123" s="24">
        <f t="shared" si="13"/>
        <v>2125.4499999999998</v>
      </c>
      <c r="K123" s="24">
        <f t="shared" si="13"/>
        <v>2176.6999999999998</v>
      </c>
      <c r="L123" s="24">
        <f t="shared" si="13"/>
        <v>2171.66</v>
      </c>
      <c r="M123" s="24">
        <f t="shared" si="13"/>
        <v>2158.94</v>
      </c>
      <c r="N123" s="24">
        <f t="shared" si="13"/>
        <v>2161.1799999999998</v>
      </c>
      <c r="O123" s="24">
        <f t="shared" si="13"/>
        <v>2154.9699999999998</v>
      </c>
      <c r="P123" s="24">
        <f t="shared" si="13"/>
        <v>2160.12</v>
      </c>
      <c r="Q123" s="24">
        <f t="shared" si="13"/>
        <v>2186.86</v>
      </c>
      <c r="R123" s="24">
        <f t="shared" si="13"/>
        <v>2194.4499999999998</v>
      </c>
      <c r="S123" s="24">
        <f t="shared" si="13"/>
        <v>2207.79</v>
      </c>
      <c r="T123" s="24">
        <f t="shared" si="13"/>
        <v>2219.13</v>
      </c>
      <c r="U123" s="24">
        <f t="shared" si="13"/>
        <v>2218.5300000000002</v>
      </c>
      <c r="V123" s="24">
        <f t="shared" si="13"/>
        <v>2177.08</v>
      </c>
      <c r="W123" s="24">
        <f t="shared" si="13"/>
        <v>2118.35</v>
      </c>
      <c r="X123" s="24">
        <f t="shared" si="13"/>
        <v>2082.59</v>
      </c>
      <c r="Y123" s="24">
        <f t="shared" si="13"/>
        <v>1848.86</v>
      </c>
      <c r="Z123" s="24">
        <f t="shared" si="13"/>
        <v>1765.29</v>
      </c>
    </row>
    <row r="124" spans="2:26" x14ac:dyDescent="0.25">
      <c r="B124" s="35">
        <v>11</v>
      </c>
      <c r="C124" s="24">
        <f t="shared" si="13"/>
        <v>1704.64</v>
      </c>
      <c r="D124" s="24">
        <f t="shared" si="13"/>
        <v>1637.64</v>
      </c>
      <c r="E124" s="24">
        <f t="shared" si="13"/>
        <v>1606.71</v>
      </c>
      <c r="F124" s="24">
        <f t="shared" si="13"/>
        <v>1638.29</v>
      </c>
      <c r="G124" s="24">
        <f t="shared" si="13"/>
        <v>1692.18</v>
      </c>
      <c r="H124" s="24">
        <f t="shared" si="13"/>
        <v>1890.41</v>
      </c>
      <c r="I124" s="24">
        <f t="shared" si="13"/>
        <v>2034.48</v>
      </c>
      <c r="J124" s="24">
        <f t="shared" si="13"/>
        <v>2148.44</v>
      </c>
      <c r="K124" s="24">
        <f t="shared" si="13"/>
        <v>2189.5700000000002</v>
      </c>
      <c r="L124" s="24">
        <f t="shared" si="13"/>
        <v>2184.4899999999998</v>
      </c>
      <c r="M124" s="24">
        <f t="shared" si="13"/>
        <v>2180.54</v>
      </c>
      <c r="N124" s="24">
        <f t="shared" si="13"/>
        <v>2179.52</v>
      </c>
      <c r="O124" s="24">
        <f t="shared" si="13"/>
        <v>2174.91</v>
      </c>
      <c r="P124" s="24">
        <f t="shared" si="13"/>
        <v>2177.4699999999998</v>
      </c>
      <c r="Q124" s="24">
        <f t="shared" si="13"/>
        <v>2178.83</v>
      </c>
      <c r="R124" s="24">
        <f t="shared" si="13"/>
        <v>2183.81</v>
      </c>
      <c r="S124" s="24">
        <f t="shared" si="13"/>
        <v>2201.6999999999998</v>
      </c>
      <c r="T124" s="24">
        <f t="shared" si="13"/>
        <v>2207.35</v>
      </c>
      <c r="U124" s="24">
        <f t="shared" si="13"/>
        <v>2199.64</v>
      </c>
      <c r="V124" s="24">
        <f t="shared" si="13"/>
        <v>2173.89</v>
      </c>
      <c r="W124" s="24">
        <f t="shared" si="13"/>
        <v>2161.27</v>
      </c>
      <c r="X124" s="24">
        <f t="shared" si="13"/>
        <v>2138.4499999999998</v>
      </c>
      <c r="Y124" s="24">
        <f t="shared" si="13"/>
        <v>2048.5</v>
      </c>
      <c r="Z124" s="24">
        <f t="shared" si="13"/>
        <v>1916.52</v>
      </c>
    </row>
    <row r="125" spans="2:26" x14ac:dyDescent="0.25">
      <c r="B125" s="35">
        <v>12</v>
      </c>
      <c r="C125" s="24">
        <f t="shared" si="13"/>
        <v>1903.14</v>
      </c>
      <c r="D125" s="24">
        <f t="shared" si="13"/>
        <v>1853.03</v>
      </c>
      <c r="E125" s="24">
        <f t="shared" si="13"/>
        <v>1816.22</v>
      </c>
      <c r="F125" s="24">
        <f t="shared" si="13"/>
        <v>1811.57</v>
      </c>
      <c r="G125" s="24">
        <f t="shared" si="13"/>
        <v>1799.43</v>
      </c>
      <c r="H125" s="24">
        <f t="shared" si="13"/>
        <v>1907.13</v>
      </c>
      <c r="I125" s="24">
        <f t="shared" si="13"/>
        <v>1981.05</v>
      </c>
      <c r="J125" s="24">
        <f t="shared" si="13"/>
        <v>2129.92</v>
      </c>
      <c r="K125" s="24">
        <f t="shared" si="13"/>
        <v>2292.5300000000002</v>
      </c>
      <c r="L125" s="24">
        <f t="shared" si="13"/>
        <v>2336.98</v>
      </c>
      <c r="M125" s="24">
        <f t="shared" si="13"/>
        <v>2331.08</v>
      </c>
      <c r="N125" s="24">
        <f t="shared" si="13"/>
        <v>2325.91</v>
      </c>
      <c r="O125" s="24">
        <f t="shared" si="13"/>
        <v>2336.98</v>
      </c>
      <c r="P125" s="24">
        <f t="shared" si="13"/>
        <v>2370.5700000000002</v>
      </c>
      <c r="Q125" s="24">
        <f t="shared" si="13"/>
        <v>2414.0300000000002</v>
      </c>
      <c r="R125" s="24">
        <f t="shared" ref="R125:Z125" si="14">R90</f>
        <v>2431.89</v>
      </c>
      <c r="S125" s="24">
        <f t="shared" si="14"/>
        <v>2453.04</v>
      </c>
      <c r="T125" s="24">
        <f t="shared" si="14"/>
        <v>2458.4299999999998</v>
      </c>
      <c r="U125" s="24">
        <f t="shared" si="14"/>
        <v>2423.36</v>
      </c>
      <c r="V125" s="24">
        <f t="shared" si="14"/>
        <v>2378.8000000000002</v>
      </c>
      <c r="W125" s="24">
        <f t="shared" si="14"/>
        <v>2320.21</v>
      </c>
      <c r="X125" s="24">
        <f t="shared" si="14"/>
        <v>2233.98</v>
      </c>
      <c r="Y125" s="24">
        <f t="shared" si="14"/>
        <v>2049.98</v>
      </c>
      <c r="Z125" s="24">
        <f t="shared" si="14"/>
        <v>1896.74</v>
      </c>
    </row>
    <row r="126" spans="2:26" x14ac:dyDescent="0.25">
      <c r="B126" s="35">
        <v>13</v>
      </c>
      <c r="C126" s="24">
        <f t="shared" ref="C126:Z136" si="15">C91</f>
        <v>1680.87</v>
      </c>
      <c r="D126" s="24">
        <f t="shared" si="15"/>
        <v>1591.14</v>
      </c>
      <c r="E126" s="24">
        <f t="shared" si="15"/>
        <v>1561.01</v>
      </c>
      <c r="F126" s="24">
        <f t="shared" si="15"/>
        <v>1556.02</v>
      </c>
      <c r="G126" s="24">
        <f t="shared" si="15"/>
        <v>1572.8</v>
      </c>
      <c r="H126" s="24">
        <f t="shared" si="15"/>
        <v>1650.57</v>
      </c>
      <c r="I126" s="24">
        <f t="shared" si="15"/>
        <v>1725.59</v>
      </c>
      <c r="J126" s="24">
        <f t="shared" si="15"/>
        <v>1920.38</v>
      </c>
      <c r="K126" s="24">
        <f t="shared" si="15"/>
        <v>2047.25</v>
      </c>
      <c r="L126" s="24">
        <f t="shared" si="15"/>
        <v>2161.94</v>
      </c>
      <c r="M126" s="24">
        <f t="shared" si="15"/>
        <v>2187.06</v>
      </c>
      <c r="N126" s="24">
        <f t="shared" si="15"/>
        <v>2187.4499999999998</v>
      </c>
      <c r="O126" s="24">
        <f t="shared" si="15"/>
        <v>2193.9699999999998</v>
      </c>
      <c r="P126" s="24">
        <f t="shared" si="15"/>
        <v>2208.89</v>
      </c>
      <c r="Q126" s="24">
        <f t="shared" si="15"/>
        <v>2239.0300000000002</v>
      </c>
      <c r="R126" s="24">
        <f t="shared" si="15"/>
        <v>2248.08</v>
      </c>
      <c r="S126" s="24">
        <f t="shared" si="15"/>
        <v>2267.0300000000002</v>
      </c>
      <c r="T126" s="24">
        <f t="shared" si="15"/>
        <v>2283.41</v>
      </c>
      <c r="U126" s="24">
        <f t="shared" si="15"/>
        <v>2274.52</v>
      </c>
      <c r="V126" s="24">
        <f t="shared" si="15"/>
        <v>2254.7399999999998</v>
      </c>
      <c r="W126" s="24">
        <f t="shared" si="15"/>
        <v>2188.9699999999998</v>
      </c>
      <c r="X126" s="24">
        <f t="shared" si="15"/>
        <v>2131.79</v>
      </c>
      <c r="Y126" s="24">
        <f t="shared" si="15"/>
        <v>1890.7</v>
      </c>
      <c r="Z126" s="24">
        <f t="shared" si="15"/>
        <v>1793.67</v>
      </c>
    </row>
    <row r="127" spans="2:26" x14ac:dyDescent="0.25">
      <c r="B127" s="35">
        <v>14</v>
      </c>
      <c r="C127" s="24">
        <f t="shared" si="15"/>
        <v>1743.16</v>
      </c>
      <c r="D127" s="24">
        <f t="shared" si="15"/>
        <v>1718.08</v>
      </c>
      <c r="E127" s="24">
        <f t="shared" si="15"/>
        <v>1683.18</v>
      </c>
      <c r="F127" s="24">
        <f t="shared" si="15"/>
        <v>1693.29</v>
      </c>
      <c r="G127" s="24">
        <f t="shared" si="15"/>
        <v>1804.66</v>
      </c>
      <c r="H127" s="24">
        <f t="shared" si="15"/>
        <v>1992.58</v>
      </c>
      <c r="I127" s="24">
        <f t="shared" si="15"/>
        <v>2083.0300000000002</v>
      </c>
      <c r="J127" s="24">
        <f t="shared" si="15"/>
        <v>2201.3000000000002</v>
      </c>
      <c r="K127" s="24">
        <f t="shared" si="15"/>
        <v>2256.7199999999998</v>
      </c>
      <c r="L127" s="24">
        <f t="shared" si="15"/>
        <v>2246.9</v>
      </c>
      <c r="M127" s="24">
        <f t="shared" si="15"/>
        <v>2241.04</v>
      </c>
      <c r="N127" s="24">
        <f t="shared" si="15"/>
        <v>2244.64</v>
      </c>
      <c r="O127" s="24">
        <f t="shared" si="15"/>
        <v>2248.23</v>
      </c>
      <c r="P127" s="24">
        <f t="shared" si="15"/>
        <v>2260.37</v>
      </c>
      <c r="Q127" s="24">
        <f t="shared" si="15"/>
        <v>2268.71</v>
      </c>
      <c r="R127" s="24">
        <f t="shared" si="15"/>
        <v>2275.77</v>
      </c>
      <c r="S127" s="24">
        <f t="shared" si="15"/>
        <v>2290.11</v>
      </c>
      <c r="T127" s="24">
        <f t="shared" si="15"/>
        <v>2288.9299999999998</v>
      </c>
      <c r="U127" s="24">
        <f t="shared" si="15"/>
        <v>2274.5</v>
      </c>
      <c r="V127" s="24">
        <f t="shared" si="15"/>
        <v>2232.0100000000002</v>
      </c>
      <c r="W127" s="24">
        <f t="shared" si="15"/>
        <v>2165.5100000000002</v>
      </c>
      <c r="X127" s="24">
        <f t="shared" si="15"/>
        <v>2104.16</v>
      </c>
      <c r="Y127" s="24">
        <f t="shared" si="15"/>
        <v>1951.6</v>
      </c>
      <c r="Z127" s="24">
        <f t="shared" si="15"/>
        <v>1824.19</v>
      </c>
    </row>
    <row r="128" spans="2:26" x14ac:dyDescent="0.25">
      <c r="B128" s="35">
        <v>15</v>
      </c>
      <c r="C128" s="24">
        <f t="shared" si="15"/>
        <v>1587.78</v>
      </c>
      <c r="D128" s="24">
        <f t="shared" si="15"/>
        <v>1525.8</v>
      </c>
      <c r="E128" s="24">
        <f t="shared" si="15"/>
        <v>1515.82</v>
      </c>
      <c r="F128" s="24">
        <f t="shared" si="15"/>
        <v>1529.73</v>
      </c>
      <c r="G128" s="24">
        <f t="shared" si="15"/>
        <v>1592.62</v>
      </c>
      <c r="H128" s="24">
        <f t="shared" si="15"/>
        <v>1790.41</v>
      </c>
      <c r="I128" s="24">
        <f t="shared" si="15"/>
        <v>1987.55</v>
      </c>
      <c r="J128" s="24">
        <f t="shared" si="15"/>
        <v>2095.14</v>
      </c>
      <c r="K128" s="24">
        <f t="shared" si="15"/>
        <v>2168.5300000000002</v>
      </c>
      <c r="L128" s="24">
        <f t="shared" si="15"/>
        <v>2166.4499999999998</v>
      </c>
      <c r="M128" s="24">
        <f t="shared" si="15"/>
        <v>2165.08</v>
      </c>
      <c r="N128" s="24">
        <f t="shared" si="15"/>
        <v>2167.5</v>
      </c>
      <c r="O128" s="24">
        <f t="shared" si="15"/>
        <v>2168.21</v>
      </c>
      <c r="P128" s="24">
        <f t="shared" si="15"/>
        <v>2174.7800000000002</v>
      </c>
      <c r="Q128" s="24">
        <f t="shared" si="15"/>
        <v>2186.04</v>
      </c>
      <c r="R128" s="24">
        <f t="shared" si="15"/>
        <v>2219.46</v>
      </c>
      <c r="S128" s="24">
        <f t="shared" si="15"/>
        <v>2282.75</v>
      </c>
      <c r="T128" s="24">
        <f t="shared" si="15"/>
        <v>2280.87</v>
      </c>
      <c r="U128" s="24">
        <f t="shared" si="15"/>
        <v>2262</v>
      </c>
      <c r="V128" s="24">
        <f t="shared" si="15"/>
        <v>2190.35</v>
      </c>
      <c r="W128" s="24">
        <f t="shared" si="15"/>
        <v>2128.8200000000002</v>
      </c>
      <c r="X128" s="24">
        <f t="shared" si="15"/>
        <v>2052.5300000000002</v>
      </c>
      <c r="Y128" s="24">
        <f t="shared" si="15"/>
        <v>1879.47</v>
      </c>
      <c r="Z128" s="24">
        <f t="shared" si="15"/>
        <v>1762.88</v>
      </c>
    </row>
    <row r="129" spans="2:26" x14ac:dyDescent="0.25">
      <c r="B129" s="35">
        <v>16</v>
      </c>
      <c r="C129" s="24">
        <f t="shared" si="15"/>
        <v>1573.87</v>
      </c>
      <c r="D129" s="24">
        <f t="shared" si="15"/>
        <v>1561.52</v>
      </c>
      <c r="E129" s="24">
        <f t="shared" si="15"/>
        <v>1554.17</v>
      </c>
      <c r="F129" s="24">
        <f t="shared" si="15"/>
        <v>1574.03</v>
      </c>
      <c r="G129" s="24">
        <f t="shared" si="15"/>
        <v>1620.46</v>
      </c>
      <c r="H129" s="24">
        <f t="shared" si="15"/>
        <v>1861.52</v>
      </c>
      <c r="I129" s="24">
        <f t="shared" si="15"/>
        <v>2051.4299999999998</v>
      </c>
      <c r="J129" s="24">
        <f t="shared" si="15"/>
        <v>2133.8000000000002</v>
      </c>
      <c r="K129" s="24">
        <f t="shared" si="15"/>
        <v>2220.85</v>
      </c>
      <c r="L129" s="24">
        <f t="shared" si="15"/>
        <v>2166.02</v>
      </c>
      <c r="M129" s="24">
        <f t="shared" si="15"/>
        <v>2157.75</v>
      </c>
      <c r="N129" s="24">
        <f t="shared" si="15"/>
        <v>2156.38</v>
      </c>
      <c r="O129" s="24">
        <f t="shared" si="15"/>
        <v>2169.25</v>
      </c>
      <c r="P129" s="24">
        <f t="shared" si="15"/>
        <v>2189.8000000000002</v>
      </c>
      <c r="Q129" s="24">
        <f t="shared" si="15"/>
        <v>2283.83</v>
      </c>
      <c r="R129" s="24">
        <f t="shared" si="15"/>
        <v>2292.8200000000002</v>
      </c>
      <c r="S129" s="24">
        <f t="shared" si="15"/>
        <v>2313.0300000000002</v>
      </c>
      <c r="T129" s="24">
        <f t="shared" si="15"/>
        <v>2315.5500000000002</v>
      </c>
      <c r="U129" s="24">
        <f t="shared" si="15"/>
        <v>2298.2199999999998</v>
      </c>
      <c r="V129" s="24">
        <f t="shared" si="15"/>
        <v>2272.1999999999998</v>
      </c>
      <c r="W129" s="24">
        <f t="shared" si="15"/>
        <v>2153.89</v>
      </c>
      <c r="X129" s="24">
        <f t="shared" si="15"/>
        <v>2083.4499999999998</v>
      </c>
      <c r="Y129" s="24">
        <f t="shared" si="15"/>
        <v>1951.59</v>
      </c>
      <c r="Z129" s="24">
        <f t="shared" si="15"/>
        <v>1809.74</v>
      </c>
    </row>
    <row r="130" spans="2:26" x14ac:dyDescent="0.25">
      <c r="B130" s="35">
        <v>17</v>
      </c>
      <c r="C130" s="24">
        <f t="shared" si="15"/>
        <v>1562.97</v>
      </c>
      <c r="D130" s="24">
        <f t="shared" si="15"/>
        <v>1556.66</v>
      </c>
      <c r="E130" s="24">
        <f t="shared" si="15"/>
        <v>1541.32</v>
      </c>
      <c r="F130" s="24">
        <f t="shared" si="15"/>
        <v>1555.71</v>
      </c>
      <c r="G130" s="24">
        <f t="shared" si="15"/>
        <v>1599.13</v>
      </c>
      <c r="H130" s="24">
        <f t="shared" si="15"/>
        <v>1817.13</v>
      </c>
      <c r="I130" s="24">
        <f t="shared" si="15"/>
        <v>1919.4</v>
      </c>
      <c r="J130" s="24">
        <f t="shared" si="15"/>
        <v>2080.19</v>
      </c>
      <c r="K130" s="24">
        <f t="shared" si="15"/>
        <v>2156.09</v>
      </c>
      <c r="L130" s="24">
        <f t="shared" si="15"/>
        <v>2144.83</v>
      </c>
      <c r="M130" s="24">
        <f t="shared" si="15"/>
        <v>2124.56</v>
      </c>
      <c r="N130" s="24">
        <f t="shared" si="15"/>
        <v>2129.38</v>
      </c>
      <c r="O130" s="24">
        <f t="shared" si="15"/>
        <v>2120.61</v>
      </c>
      <c r="P130" s="24">
        <f t="shared" si="15"/>
        <v>2144.96</v>
      </c>
      <c r="Q130" s="24">
        <f t="shared" si="15"/>
        <v>2157.1799999999998</v>
      </c>
      <c r="R130" s="24">
        <f t="shared" si="15"/>
        <v>2160.71</v>
      </c>
      <c r="S130" s="24">
        <f t="shared" si="15"/>
        <v>2227.83</v>
      </c>
      <c r="T130" s="24">
        <f t="shared" si="15"/>
        <v>2266.9299999999998</v>
      </c>
      <c r="U130" s="24">
        <f t="shared" si="15"/>
        <v>2184.5</v>
      </c>
      <c r="V130" s="24">
        <f t="shared" si="15"/>
        <v>2169.62</v>
      </c>
      <c r="W130" s="24">
        <f t="shared" si="15"/>
        <v>2105.5100000000002</v>
      </c>
      <c r="X130" s="24">
        <f t="shared" si="15"/>
        <v>2024.11</v>
      </c>
      <c r="Y130" s="24">
        <f t="shared" si="15"/>
        <v>1774.3</v>
      </c>
      <c r="Z130" s="24">
        <f t="shared" si="15"/>
        <v>1648.05</v>
      </c>
    </row>
    <row r="131" spans="2:26" x14ac:dyDescent="0.25">
      <c r="B131" s="35">
        <v>18</v>
      </c>
      <c r="C131" s="24">
        <f t="shared" si="15"/>
        <v>1576.24</v>
      </c>
      <c r="D131" s="24">
        <f t="shared" si="15"/>
        <v>1565.96</v>
      </c>
      <c r="E131" s="24">
        <f t="shared" si="15"/>
        <v>1552.17</v>
      </c>
      <c r="F131" s="24">
        <f t="shared" si="15"/>
        <v>1568.96</v>
      </c>
      <c r="G131" s="24">
        <f t="shared" si="15"/>
        <v>1615.66</v>
      </c>
      <c r="H131" s="24">
        <f t="shared" si="15"/>
        <v>1825.96</v>
      </c>
      <c r="I131" s="24">
        <f t="shared" si="15"/>
        <v>1970.34</v>
      </c>
      <c r="J131" s="24">
        <f t="shared" si="15"/>
        <v>2072.9</v>
      </c>
      <c r="K131" s="24">
        <f t="shared" si="15"/>
        <v>2203.29</v>
      </c>
      <c r="L131" s="24">
        <f t="shared" si="15"/>
        <v>2180.0100000000002</v>
      </c>
      <c r="M131" s="24">
        <f t="shared" si="15"/>
        <v>2141.92</v>
      </c>
      <c r="N131" s="24">
        <f t="shared" si="15"/>
        <v>2143.64</v>
      </c>
      <c r="O131" s="24">
        <f t="shared" si="15"/>
        <v>2171.12</v>
      </c>
      <c r="P131" s="24">
        <f t="shared" si="15"/>
        <v>2201.35</v>
      </c>
      <c r="Q131" s="24">
        <f t="shared" si="15"/>
        <v>2223.7399999999998</v>
      </c>
      <c r="R131" s="24">
        <f t="shared" si="15"/>
        <v>2262.87</v>
      </c>
      <c r="S131" s="24">
        <f t="shared" si="15"/>
        <v>2287.7199999999998</v>
      </c>
      <c r="T131" s="24">
        <f t="shared" si="15"/>
        <v>2287.9499999999998</v>
      </c>
      <c r="U131" s="24">
        <f t="shared" si="15"/>
        <v>2265.6799999999998</v>
      </c>
      <c r="V131" s="24">
        <f t="shared" si="15"/>
        <v>2225.4</v>
      </c>
      <c r="W131" s="24">
        <f t="shared" si="15"/>
        <v>2158.1</v>
      </c>
      <c r="X131" s="24">
        <f t="shared" si="15"/>
        <v>2082.13</v>
      </c>
      <c r="Y131" s="24">
        <f t="shared" si="15"/>
        <v>1892.48</v>
      </c>
      <c r="Z131" s="24">
        <f t="shared" si="15"/>
        <v>1814.38</v>
      </c>
    </row>
    <row r="132" spans="2:26" x14ac:dyDescent="0.25">
      <c r="B132" s="35">
        <v>19</v>
      </c>
      <c r="C132" s="24">
        <f t="shared" si="15"/>
        <v>1816.85</v>
      </c>
      <c r="D132" s="24">
        <f t="shared" si="15"/>
        <v>1717.6</v>
      </c>
      <c r="E132" s="24">
        <f t="shared" si="15"/>
        <v>1640.74</v>
      </c>
      <c r="F132" s="24">
        <f t="shared" si="15"/>
        <v>1634.5</v>
      </c>
      <c r="G132" s="24">
        <f t="shared" si="15"/>
        <v>1671.23</v>
      </c>
      <c r="H132" s="24">
        <f t="shared" si="15"/>
        <v>1817.19</v>
      </c>
      <c r="I132" s="24">
        <f t="shared" si="15"/>
        <v>1931.48</v>
      </c>
      <c r="J132" s="24">
        <f t="shared" si="15"/>
        <v>2037.98</v>
      </c>
      <c r="K132" s="24">
        <f t="shared" si="15"/>
        <v>2236.11</v>
      </c>
      <c r="L132" s="24">
        <f t="shared" si="15"/>
        <v>2262.19</v>
      </c>
      <c r="M132" s="24">
        <f t="shared" si="15"/>
        <v>2285.5</v>
      </c>
      <c r="N132" s="24">
        <f t="shared" si="15"/>
        <v>2269.41</v>
      </c>
      <c r="O132" s="24">
        <f t="shared" si="15"/>
        <v>2267.6799999999998</v>
      </c>
      <c r="P132" s="24">
        <f t="shared" si="15"/>
        <v>2282.54</v>
      </c>
      <c r="Q132" s="24">
        <f t="shared" si="15"/>
        <v>2281.34</v>
      </c>
      <c r="R132" s="24">
        <f t="shared" si="15"/>
        <v>2278.2800000000002</v>
      </c>
      <c r="S132" s="24">
        <f t="shared" si="15"/>
        <v>2350.42</v>
      </c>
      <c r="T132" s="24">
        <f t="shared" si="15"/>
        <v>2337.6999999999998</v>
      </c>
      <c r="U132" s="24">
        <f t="shared" si="15"/>
        <v>2307.62</v>
      </c>
      <c r="V132" s="24">
        <f t="shared" si="15"/>
        <v>2291.7399999999998</v>
      </c>
      <c r="W132" s="24">
        <f t="shared" si="15"/>
        <v>2249.11</v>
      </c>
      <c r="X132" s="24">
        <f t="shared" si="15"/>
        <v>2169.66</v>
      </c>
      <c r="Y132" s="24">
        <f t="shared" si="15"/>
        <v>2050.65</v>
      </c>
      <c r="Z132" s="24">
        <f t="shared" si="15"/>
        <v>1879.19</v>
      </c>
    </row>
    <row r="133" spans="2:26" x14ac:dyDescent="0.25">
      <c r="B133" s="35">
        <v>20</v>
      </c>
      <c r="C133" s="24">
        <f t="shared" si="15"/>
        <v>1780.15</v>
      </c>
      <c r="D133" s="24">
        <f t="shared" si="15"/>
        <v>1684.08</v>
      </c>
      <c r="E133" s="24">
        <f t="shared" si="15"/>
        <v>1625.09</v>
      </c>
      <c r="F133" s="24">
        <f t="shared" si="15"/>
        <v>1620.34</v>
      </c>
      <c r="G133" s="24">
        <f t="shared" si="15"/>
        <v>1632.89</v>
      </c>
      <c r="H133" s="24">
        <f t="shared" si="15"/>
        <v>1778.58</v>
      </c>
      <c r="I133" s="24">
        <f t="shared" si="15"/>
        <v>1853.75</v>
      </c>
      <c r="J133" s="24">
        <f t="shared" si="15"/>
        <v>1929.48</v>
      </c>
      <c r="K133" s="24">
        <f t="shared" si="15"/>
        <v>2078.87</v>
      </c>
      <c r="L133" s="24">
        <f t="shared" si="15"/>
        <v>2158.2800000000002</v>
      </c>
      <c r="M133" s="24">
        <f t="shared" si="15"/>
        <v>2157.8000000000002</v>
      </c>
      <c r="N133" s="24">
        <f t="shared" si="15"/>
        <v>2153.89</v>
      </c>
      <c r="O133" s="24">
        <f t="shared" si="15"/>
        <v>2140.1</v>
      </c>
      <c r="P133" s="24">
        <f t="shared" si="15"/>
        <v>2145.14</v>
      </c>
      <c r="Q133" s="24">
        <f t="shared" si="15"/>
        <v>2171.6</v>
      </c>
      <c r="R133" s="24">
        <f t="shared" si="15"/>
        <v>2197.8000000000002</v>
      </c>
      <c r="S133" s="24">
        <f t="shared" si="15"/>
        <v>2217.63</v>
      </c>
      <c r="T133" s="24">
        <f t="shared" si="15"/>
        <v>2245.98</v>
      </c>
      <c r="U133" s="24">
        <f t="shared" si="15"/>
        <v>2241.9699999999998</v>
      </c>
      <c r="V133" s="24">
        <f t="shared" si="15"/>
        <v>2184.3200000000002</v>
      </c>
      <c r="W133" s="24">
        <f t="shared" si="15"/>
        <v>2122.39</v>
      </c>
      <c r="X133" s="24">
        <f t="shared" si="15"/>
        <v>2101.02</v>
      </c>
      <c r="Y133" s="24">
        <f t="shared" si="15"/>
        <v>1843.27</v>
      </c>
      <c r="Z133" s="24">
        <f t="shared" si="15"/>
        <v>1767.18</v>
      </c>
    </row>
    <row r="134" spans="2:26" x14ac:dyDescent="0.25">
      <c r="B134" s="35">
        <v>21</v>
      </c>
      <c r="C134" s="24">
        <f t="shared" si="15"/>
        <v>1573.99</v>
      </c>
      <c r="D134" s="24">
        <f t="shared" si="15"/>
        <v>1547.59</v>
      </c>
      <c r="E134" s="24">
        <f t="shared" si="15"/>
        <v>1537.77</v>
      </c>
      <c r="F134" s="24">
        <f t="shared" si="15"/>
        <v>1546.4</v>
      </c>
      <c r="G134" s="24">
        <f t="shared" si="15"/>
        <v>1586.31</v>
      </c>
      <c r="H134" s="24">
        <f t="shared" si="15"/>
        <v>1851.29</v>
      </c>
      <c r="I134" s="24">
        <f t="shared" si="15"/>
        <v>1973.79</v>
      </c>
      <c r="J134" s="24">
        <f t="shared" si="15"/>
        <v>2133.19</v>
      </c>
      <c r="K134" s="24">
        <f t="shared" si="15"/>
        <v>2224.2399999999998</v>
      </c>
      <c r="L134" s="24">
        <f t="shared" si="15"/>
        <v>2220.5700000000002</v>
      </c>
      <c r="M134" s="24">
        <f t="shared" si="15"/>
        <v>2210.4899999999998</v>
      </c>
      <c r="N134" s="24">
        <f t="shared" si="15"/>
        <v>2204.89</v>
      </c>
      <c r="O134" s="24">
        <f t="shared" si="15"/>
        <v>2211.2800000000002</v>
      </c>
      <c r="P134" s="24">
        <f t="shared" si="15"/>
        <v>2230.3000000000002</v>
      </c>
      <c r="Q134" s="24">
        <f t="shared" si="15"/>
        <v>2253.25</v>
      </c>
      <c r="R134" s="24">
        <f t="shared" si="15"/>
        <v>2268.4299999999998</v>
      </c>
      <c r="S134" s="24">
        <f t="shared" si="15"/>
        <v>2285.33</v>
      </c>
      <c r="T134" s="24">
        <f t="shared" si="15"/>
        <v>2287.59</v>
      </c>
      <c r="U134" s="24">
        <f t="shared" si="15"/>
        <v>2266.98</v>
      </c>
      <c r="V134" s="24">
        <f t="shared" si="15"/>
        <v>2234.37</v>
      </c>
      <c r="W134" s="24">
        <f t="shared" si="15"/>
        <v>2169.09</v>
      </c>
      <c r="X134" s="24">
        <f t="shared" si="15"/>
        <v>2089.89</v>
      </c>
      <c r="Y134" s="24">
        <f t="shared" si="15"/>
        <v>1846.93</v>
      </c>
      <c r="Z134" s="24">
        <f t="shared" si="15"/>
        <v>1723.94</v>
      </c>
    </row>
    <row r="135" spans="2:26" x14ac:dyDescent="0.25">
      <c r="B135" s="35">
        <v>22</v>
      </c>
      <c r="C135" s="24">
        <f t="shared" si="15"/>
        <v>1583.59</v>
      </c>
      <c r="D135" s="24">
        <f t="shared" si="15"/>
        <v>1538.35</v>
      </c>
      <c r="E135" s="24">
        <f t="shared" si="15"/>
        <v>1524.92</v>
      </c>
      <c r="F135" s="24">
        <f t="shared" si="15"/>
        <v>1527.57</v>
      </c>
      <c r="G135" s="24">
        <f t="shared" si="15"/>
        <v>1597.97</v>
      </c>
      <c r="H135" s="24">
        <f t="shared" si="15"/>
        <v>1856.04</v>
      </c>
      <c r="I135" s="24">
        <f t="shared" si="15"/>
        <v>1985.23</v>
      </c>
      <c r="J135" s="24">
        <f t="shared" si="15"/>
        <v>2165.31</v>
      </c>
      <c r="K135" s="24">
        <f t="shared" si="15"/>
        <v>2283.12</v>
      </c>
      <c r="L135" s="24">
        <f t="shared" si="15"/>
        <v>2290.9699999999998</v>
      </c>
      <c r="M135" s="24">
        <f t="shared" si="15"/>
        <v>2283.8200000000002</v>
      </c>
      <c r="N135" s="24">
        <f t="shared" si="15"/>
        <v>2279.6</v>
      </c>
      <c r="O135" s="24">
        <f t="shared" si="15"/>
        <v>2276.5</v>
      </c>
      <c r="P135" s="24">
        <f t="shared" si="15"/>
        <v>2282.9699999999998</v>
      </c>
      <c r="Q135" s="24">
        <f t="shared" si="15"/>
        <v>2295.23</v>
      </c>
      <c r="R135" s="24">
        <f t="shared" si="15"/>
        <v>2303.59</v>
      </c>
      <c r="S135" s="24">
        <f t="shared" si="15"/>
        <v>2352.9299999999998</v>
      </c>
      <c r="T135" s="24">
        <f t="shared" si="15"/>
        <v>2346.84</v>
      </c>
      <c r="U135" s="24">
        <f t="shared" si="15"/>
        <v>2340.7800000000002</v>
      </c>
      <c r="V135" s="24">
        <f t="shared" si="15"/>
        <v>2286.65</v>
      </c>
      <c r="W135" s="24">
        <f t="shared" si="15"/>
        <v>2232.77</v>
      </c>
      <c r="X135" s="24">
        <f t="shared" si="15"/>
        <v>2138.29</v>
      </c>
      <c r="Y135" s="24">
        <f t="shared" si="15"/>
        <v>1994.74</v>
      </c>
      <c r="Z135" s="24">
        <f t="shared" si="15"/>
        <v>1791.39</v>
      </c>
    </row>
    <row r="136" spans="2:26" x14ac:dyDescent="0.25">
      <c r="B136" s="35">
        <v>23</v>
      </c>
      <c r="C136" s="24">
        <f t="shared" si="15"/>
        <v>1669.14</v>
      </c>
      <c r="D136" s="24">
        <f t="shared" si="15"/>
        <v>1574.98</v>
      </c>
      <c r="E136" s="24">
        <f t="shared" si="15"/>
        <v>1541.12</v>
      </c>
      <c r="F136" s="24">
        <f t="shared" si="15"/>
        <v>1543.81</v>
      </c>
      <c r="G136" s="24">
        <f t="shared" si="15"/>
        <v>1602.34</v>
      </c>
      <c r="H136" s="24">
        <f t="shared" si="15"/>
        <v>1802.3</v>
      </c>
      <c r="I136" s="24">
        <f t="shared" si="15"/>
        <v>1989.04</v>
      </c>
      <c r="J136" s="24">
        <f t="shared" si="15"/>
        <v>2164.59</v>
      </c>
      <c r="K136" s="24">
        <f t="shared" si="15"/>
        <v>2255.9499999999998</v>
      </c>
      <c r="L136" s="24">
        <f t="shared" si="15"/>
        <v>2260.33</v>
      </c>
      <c r="M136" s="24">
        <f t="shared" si="15"/>
        <v>2258.4899999999998</v>
      </c>
      <c r="N136" s="24">
        <f t="shared" si="15"/>
        <v>2254.42</v>
      </c>
      <c r="O136" s="24">
        <f t="shared" si="15"/>
        <v>2255.33</v>
      </c>
      <c r="P136" s="24">
        <f t="shared" si="15"/>
        <v>2266.2600000000002</v>
      </c>
      <c r="Q136" s="24">
        <f t="shared" si="15"/>
        <v>2274.02</v>
      </c>
      <c r="R136" s="24">
        <f t="shared" ref="R136:Z136" si="16">R101</f>
        <v>2276.4699999999998</v>
      </c>
      <c r="S136" s="24">
        <f t="shared" si="16"/>
        <v>2287.08</v>
      </c>
      <c r="T136" s="24">
        <f t="shared" si="16"/>
        <v>2284.31</v>
      </c>
      <c r="U136" s="24">
        <f t="shared" si="16"/>
        <v>2276.1999999999998</v>
      </c>
      <c r="V136" s="24">
        <f t="shared" si="16"/>
        <v>2247</v>
      </c>
      <c r="W136" s="24">
        <f t="shared" si="16"/>
        <v>2148.9299999999998</v>
      </c>
      <c r="X136" s="24">
        <f t="shared" si="16"/>
        <v>2101.5500000000002</v>
      </c>
      <c r="Y136" s="24">
        <f t="shared" si="16"/>
        <v>1811.19</v>
      </c>
      <c r="Z136" s="24">
        <f t="shared" si="16"/>
        <v>1736.09</v>
      </c>
    </row>
    <row r="137" spans="2:26" x14ac:dyDescent="0.25">
      <c r="B137" s="35">
        <v>24</v>
      </c>
      <c r="C137" s="24">
        <f t="shared" ref="C137:Z144" si="17">C102</f>
        <v>1590.09</v>
      </c>
      <c r="D137" s="24">
        <f t="shared" si="17"/>
        <v>1518.84</v>
      </c>
      <c r="E137" s="24">
        <f t="shared" si="17"/>
        <v>1506.77</v>
      </c>
      <c r="F137" s="24">
        <f t="shared" si="17"/>
        <v>1501.46</v>
      </c>
      <c r="G137" s="24">
        <f t="shared" si="17"/>
        <v>1573.67</v>
      </c>
      <c r="H137" s="24">
        <f t="shared" si="17"/>
        <v>1748.84</v>
      </c>
      <c r="I137" s="24">
        <f t="shared" si="17"/>
        <v>1964.52</v>
      </c>
      <c r="J137" s="24">
        <f t="shared" si="17"/>
        <v>2138.0300000000002</v>
      </c>
      <c r="K137" s="24">
        <f t="shared" si="17"/>
        <v>2254.0300000000002</v>
      </c>
      <c r="L137" s="24">
        <f t="shared" si="17"/>
        <v>2258.62</v>
      </c>
      <c r="M137" s="24">
        <f t="shared" si="17"/>
        <v>2248.9299999999998</v>
      </c>
      <c r="N137" s="24">
        <f t="shared" si="17"/>
        <v>2247.1999999999998</v>
      </c>
      <c r="O137" s="24">
        <f t="shared" si="17"/>
        <v>2249.88</v>
      </c>
      <c r="P137" s="24">
        <f t="shared" si="17"/>
        <v>2260.6</v>
      </c>
      <c r="Q137" s="24">
        <f t="shared" si="17"/>
        <v>2267.1</v>
      </c>
      <c r="R137" s="24">
        <f t="shared" si="17"/>
        <v>2271.8000000000002</v>
      </c>
      <c r="S137" s="24">
        <f t="shared" si="17"/>
        <v>2313.77</v>
      </c>
      <c r="T137" s="24">
        <f t="shared" si="17"/>
        <v>2292.61</v>
      </c>
      <c r="U137" s="24">
        <f t="shared" si="17"/>
        <v>2273.9899999999998</v>
      </c>
      <c r="V137" s="24">
        <f t="shared" si="17"/>
        <v>2234</v>
      </c>
      <c r="W137" s="24">
        <f t="shared" si="17"/>
        <v>2172.09</v>
      </c>
      <c r="X137" s="24">
        <f t="shared" si="17"/>
        <v>2101.58</v>
      </c>
      <c r="Y137" s="24">
        <f t="shared" si="17"/>
        <v>1861.76</v>
      </c>
      <c r="Z137" s="24">
        <f t="shared" si="17"/>
        <v>1723.51</v>
      </c>
    </row>
    <row r="138" spans="2:26" x14ac:dyDescent="0.25">
      <c r="B138" s="35">
        <v>25</v>
      </c>
      <c r="C138" s="24">
        <f t="shared" si="17"/>
        <v>1613.07</v>
      </c>
      <c r="D138" s="24">
        <f t="shared" si="17"/>
        <v>1536.41</v>
      </c>
      <c r="E138" s="24">
        <f t="shared" si="17"/>
        <v>1534.52</v>
      </c>
      <c r="F138" s="24">
        <f t="shared" si="17"/>
        <v>1538.12</v>
      </c>
      <c r="G138" s="24">
        <f t="shared" si="17"/>
        <v>1637.14</v>
      </c>
      <c r="H138" s="24">
        <f t="shared" si="17"/>
        <v>1774.79</v>
      </c>
      <c r="I138" s="24">
        <f t="shared" si="17"/>
        <v>1992.27</v>
      </c>
      <c r="J138" s="24">
        <f t="shared" si="17"/>
        <v>2173.16</v>
      </c>
      <c r="K138" s="24">
        <f t="shared" si="17"/>
        <v>2259.02</v>
      </c>
      <c r="L138" s="24">
        <f t="shared" si="17"/>
        <v>2257.89</v>
      </c>
      <c r="M138" s="24">
        <f t="shared" si="17"/>
        <v>2252.98</v>
      </c>
      <c r="N138" s="24">
        <f t="shared" si="17"/>
        <v>2254.4499999999998</v>
      </c>
      <c r="O138" s="24">
        <f t="shared" si="17"/>
        <v>2254.16</v>
      </c>
      <c r="P138" s="24">
        <f t="shared" si="17"/>
        <v>2256.58</v>
      </c>
      <c r="Q138" s="24">
        <f t="shared" si="17"/>
        <v>2260.54</v>
      </c>
      <c r="R138" s="24">
        <f t="shared" si="17"/>
        <v>2270.9299999999998</v>
      </c>
      <c r="S138" s="24">
        <f t="shared" si="17"/>
        <v>2294.5300000000002</v>
      </c>
      <c r="T138" s="24">
        <f t="shared" si="17"/>
        <v>2287.02</v>
      </c>
      <c r="U138" s="24">
        <f t="shared" si="17"/>
        <v>2261.25</v>
      </c>
      <c r="V138" s="24">
        <f t="shared" si="17"/>
        <v>2250.54</v>
      </c>
      <c r="W138" s="24">
        <f t="shared" si="17"/>
        <v>2207.13</v>
      </c>
      <c r="X138" s="24">
        <f t="shared" si="17"/>
        <v>2162.79</v>
      </c>
      <c r="Y138" s="24">
        <f t="shared" si="17"/>
        <v>2016.09</v>
      </c>
      <c r="Z138" s="24">
        <f t="shared" si="17"/>
        <v>1813.91</v>
      </c>
    </row>
    <row r="139" spans="2:26" x14ac:dyDescent="0.25">
      <c r="B139" s="35">
        <v>26</v>
      </c>
      <c r="C139" s="24">
        <f t="shared" si="17"/>
        <v>1716.86</v>
      </c>
      <c r="D139" s="24">
        <f t="shared" si="17"/>
        <v>1684.23</v>
      </c>
      <c r="E139" s="24">
        <f t="shared" si="17"/>
        <v>1673.54</v>
      </c>
      <c r="F139" s="24">
        <f t="shared" si="17"/>
        <v>1669.78</v>
      </c>
      <c r="G139" s="24">
        <f t="shared" si="17"/>
        <v>1688.87</v>
      </c>
      <c r="H139" s="24">
        <f t="shared" si="17"/>
        <v>1777.7</v>
      </c>
      <c r="I139" s="24">
        <f t="shared" si="17"/>
        <v>1806.32</v>
      </c>
      <c r="J139" s="24">
        <f t="shared" si="17"/>
        <v>1955.61</v>
      </c>
      <c r="K139" s="24">
        <f t="shared" si="17"/>
        <v>2180.4699999999998</v>
      </c>
      <c r="L139" s="24">
        <f t="shared" si="17"/>
        <v>2214.89</v>
      </c>
      <c r="M139" s="24">
        <f t="shared" si="17"/>
        <v>2231.62</v>
      </c>
      <c r="N139" s="24">
        <f t="shared" si="17"/>
        <v>2224.21</v>
      </c>
      <c r="O139" s="24">
        <f t="shared" si="17"/>
        <v>2215.73</v>
      </c>
      <c r="P139" s="24">
        <f t="shared" si="17"/>
        <v>2218.5300000000002</v>
      </c>
      <c r="Q139" s="24">
        <f t="shared" si="17"/>
        <v>2216.11</v>
      </c>
      <c r="R139" s="24">
        <f t="shared" si="17"/>
        <v>2222.94</v>
      </c>
      <c r="S139" s="24">
        <f t="shared" si="17"/>
        <v>2246.15</v>
      </c>
      <c r="T139" s="24">
        <f t="shared" si="17"/>
        <v>2234.2600000000002</v>
      </c>
      <c r="U139" s="24">
        <f t="shared" si="17"/>
        <v>2215.69</v>
      </c>
      <c r="V139" s="24">
        <f t="shared" si="17"/>
        <v>2168.6999999999998</v>
      </c>
      <c r="W139" s="24">
        <f t="shared" si="17"/>
        <v>2103.08</v>
      </c>
      <c r="X139" s="24">
        <f t="shared" si="17"/>
        <v>2075.87</v>
      </c>
      <c r="Y139" s="24">
        <f t="shared" si="17"/>
        <v>1783.28</v>
      </c>
      <c r="Z139" s="24">
        <f t="shared" si="17"/>
        <v>1709.63</v>
      </c>
    </row>
    <row r="140" spans="2:26" x14ac:dyDescent="0.25">
      <c r="B140" s="35">
        <v>27</v>
      </c>
      <c r="C140" s="24">
        <f t="shared" si="17"/>
        <v>1708.07</v>
      </c>
      <c r="D140" s="24">
        <f t="shared" si="17"/>
        <v>1668.93</v>
      </c>
      <c r="E140" s="24">
        <f t="shared" si="17"/>
        <v>1602.37</v>
      </c>
      <c r="F140" s="24">
        <f t="shared" si="17"/>
        <v>1580.78</v>
      </c>
      <c r="G140" s="24">
        <f t="shared" si="17"/>
        <v>1591.2</v>
      </c>
      <c r="H140" s="24">
        <f t="shared" si="17"/>
        <v>1698.31</v>
      </c>
      <c r="I140" s="24">
        <f t="shared" si="17"/>
        <v>1719.83</v>
      </c>
      <c r="J140" s="24">
        <f t="shared" si="17"/>
        <v>1885.39</v>
      </c>
      <c r="K140" s="24">
        <f t="shared" si="17"/>
        <v>2083.66</v>
      </c>
      <c r="L140" s="24">
        <f t="shared" si="17"/>
        <v>2142.86</v>
      </c>
      <c r="M140" s="24">
        <f t="shared" si="17"/>
        <v>2146.7399999999998</v>
      </c>
      <c r="N140" s="24">
        <f t="shared" si="17"/>
        <v>2148.25</v>
      </c>
      <c r="O140" s="24">
        <f t="shared" si="17"/>
        <v>2146.3200000000002</v>
      </c>
      <c r="P140" s="24">
        <f t="shared" si="17"/>
        <v>2155.79</v>
      </c>
      <c r="Q140" s="24">
        <f t="shared" si="17"/>
        <v>2166.06</v>
      </c>
      <c r="R140" s="24">
        <f t="shared" si="17"/>
        <v>2182.96</v>
      </c>
      <c r="S140" s="24">
        <f t="shared" si="17"/>
        <v>2211.9299999999998</v>
      </c>
      <c r="T140" s="24">
        <f t="shared" si="17"/>
        <v>2227.7600000000002</v>
      </c>
      <c r="U140" s="24">
        <f t="shared" si="17"/>
        <v>2214.94</v>
      </c>
      <c r="V140" s="24">
        <f t="shared" si="17"/>
        <v>2151.41</v>
      </c>
      <c r="W140" s="24">
        <f t="shared" si="17"/>
        <v>2093.5</v>
      </c>
      <c r="X140" s="24">
        <f t="shared" si="17"/>
        <v>2086.4299999999998</v>
      </c>
      <c r="Y140" s="24">
        <f t="shared" si="17"/>
        <v>1892.56</v>
      </c>
      <c r="Z140" s="24">
        <f t="shared" si="17"/>
        <v>1744.04</v>
      </c>
    </row>
    <row r="141" spans="2:26" x14ac:dyDescent="0.25">
      <c r="B141" s="35">
        <v>28</v>
      </c>
      <c r="C141" s="24">
        <f t="shared" si="17"/>
        <v>1647.09</v>
      </c>
      <c r="D141" s="24">
        <f t="shared" si="17"/>
        <v>1614</v>
      </c>
      <c r="E141" s="24">
        <f t="shared" si="17"/>
        <v>1620.69</v>
      </c>
      <c r="F141" s="24">
        <f t="shared" si="17"/>
        <v>1674.4</v>
      </c>
      <c r="G141" s="24">
        <f t="shared" si="17"/>
        <v>1759.36</v>
      </c>
      <c r="H141" s="24">
        <f t="shared" si="17"/>
        <v>1885.59</v>
      </c>
      <c r="I141" s="24">
        <f t="shared" si="17"/>
        <v>2041.03</v>
      </c>
      <c r="J141" s="24">
        <f t="shared" si="17"/>
        <v>2258.04</v>
      </c>
      <c r="K141" s="24">
        <f t="shared" si="17"/>
        <v>2280.35</v>
      </c>
      <c r="L141" s="24">
        <f t="shared" si="17"/>
        <v>2281.1999999999998</v>
      </c>
      <c r="M141" s="24">
        <f t="shared" si="17"/>
        <v>2274.85</v>
      </c>
      <c r="N141" s="24">
        <f t="shared" si="17"/>
        <v>2271.8200000000002</v>
      </c>
      <c r="O141" s="24">
        <f t="shared" si="17"/>
        <v>2273.54</v>
      </c>
      <c r="P141" s="24">
        <f t="shared" si="17"/>
        <v>2278.89</v>
      </c>
      <c r="Q141" s="24">
        <f t="shared" si="17"/>
        <v>2287.34</v>
      </c>
      <c r="R141" s="24">
        <f t="shared" si="17"/>
        <v>2299.7399999999998</v>
      </c>
      <c r="S141" s="24">
        <f t="shared" si="17"/>
        <v>2311.14</v>
      </c>
      <c r="T141" s="24">
        <f t="shared" si="17"/>
        <v>2300.84</v>
      </c>
      <c r="U141" s="24">
        <f t="shared" si="17"/>
        <v>2277.21</v>
      </c>
      <c r="V141" s="24">
        <f t="shared" si="17"/>
        <v>2256.59</v>
      </c>
      <c r="W141" s="24">
        <f t="shared" si="17"/>
        <v>2192.46</v>
      </c>
      <c r="X141" s="24">
        <f t="shared" si="17"/>
        <v>2134.08</v>
      </c>
      <c r="Y141" s="24">
        <f t="shared" si="17"/>
        <v>2058.5500000000002</v>
      </c>
      <c r="Z141" s="24">
        <f t="shared" si="17"/>
        <v>1871.15</v>
      </c>
    </row>
    <row r="142" spans="2:26" x14ac:dyDescent="0.25">
      <c r="B142" s="35">
        <v>29</v>
      </c>
      <c r="C142" s="24">
        <f t="shared" si="17"/>
        <v>1675.31</v>
      </c>
      <c r="D142" s="24">
        <f t="shared" si="17"/>
        <v>1574.25</v>
      </c>
      <c r="E142" s="24">
        <f t="shared" si="17"/>
        <v>1556.76</v>
      </c>
      <c r="F142" s="24">
        <f t="shared" si="17"/>
        <v>1587.8</v>
      </c>
      <c r="G142" s="24">
        <f t="shared" si="17"/>
        <v>1702.68</v>
      </c>
      <c r="H142" s="24">
        <f t="shared" si="17"/>
        <v>1860.32</v>
      </c>
      <c r="I142" s="24">
        <f t="shared" si="17"/>
        <v>2022.23</v>
      </c>
      <c r="J142" s="24">
        <f t="shared" si="17"/>
        <v>2175.4</v>
      </c>
      <c r="K142" s="24">
        <f t="shared" si="17"/>
        <v>2249.2600000000002</v>
      </c>
      <c r="L142" s="24">
        <f t="shared" si="17"/>
        <v>2252.34</v>
      </c>
      <c r="M142" s="24">
        <f t="shared" si="17"/>
        <v>2248.66</v>
      </c>
      <c r="N142" s="24">
        <f t="shared" si="17"/>
        <v>2251.21</v>
      </c>
      <c r="O142" s="24">
        <f t="shared" si="17"/>
        <v>2251.36</v>
      </c>
      <c r="P142" s="24">
        <f t="shared" si="17"/>
        <v>2258.67</v>
      </c>
      <c r="Q142" s="24">
        <f t="shared" si="17"/>
        <v>2271.08</v>
      </c>
      <c r="R142" s="24">
        <f t="shared" si="17"/>
        <v>2289.9699999999998</v>
      </c>
      <c r="S142" s="24">
        <f t="shared" si="17"/>
        <v>2303.9699999999998</v>
      </c>
      <c r="T142" s="24">
        <f t="shared" si="17"/>
        <v>2297.04</v>
      </c>
      <c r="U142" s="24">
        <f t="shared" si="17"/>
        <v>2269.63</v>
      </c>
      <c r="V142" s="24">
        <f t="shared" si="17"/>
        <v>2241.75</v>
      </c>
      <c r="W142" s="24">
        <f t="shared" si="17"/>
        <v>2151.7199999999998</v>
      </c>
      <c r="X142" s="24">
        <f t="shared" si="17"/>
        <v>2124.81</v>
      </c>
      <c r="Y142" s="24">
        <f t="shared" si="17"/>
        <v>1891.19</v>
      </c>
      <c r="Z142" s="24">
        <f t="shared" si="17"/>
        <v>1765.45</v>
      </c>
    </row>
    <row r="143" spans="2:26" x14ac:dyDescent="0.25">
      <c r="B143" s="35">
        <v>30</v>
      </c>
      <c r="C143" s="24">
        <f t="shared" si="17"/>
        <v>1610.48</v>
      </c>
      <c r="D143" s="24">
        <f t="shared" si="17"/>
        <v>1569.92</v>
      </c>
      <c r="E143" s="24">
        <f t="shared" si="17"/>
        <v>1524.08</v>
      </c>
      <c r="F143" s="24">
        <f t="shared" si="17"/>
        <v>1578.73</v>
      </c>
      <c r="G143" s="24">
        <f t="shared" si="17"/>
        <v>1690.91</v>
      </c>
      <c r="H143" s="24">
        <f t="shared" si="17"/>
        <v>1864.51</v>
      </c>
      <c r="I143" s="24">
        <f t="shared" si="17"/>
        <v>1970.08</v>
      </c>
      <c r="J143" s="24">
        <f t="shared" si="17"/>
        <v>2140.4699999999998</v>
      </c>
      <c r="K143" s="24">
        <f t="shared" si="17"/>
        <v>2216.65</v>
      </c>
      <c r="L143" s="24">
        <f t="shared" si="17"/>
        <v>2208.89</v>
      </c>
      <c r="M143" s="24">
        <f t="shared" si="17"/>
        <v>2211.3000000000002</v>
      </c>
      <c r="N143" s="24">
        <f t="shared" si="17"/>
        <v>2238.9299999999998</v>
      </c>
      <c r="O143" s="24">
        <f t="shared" si="17"/>
        <v>2231.69</v>
      </c>
      <c r="P143" s="24">
        <f t="shared" si="17"/>
        <v>2247.65</v>
      </c>
      <c r="Q143" s="24">
        <f t="shared" si="17"/>
        <v>2259.2399999999998</v>
      </c>
      <c r="R143" s="24">
        <f t="shared" si="17"/>
        <v>2268.44</v>
      </c>
      <c r="S143" s="24">
        <f t="shared" si="17"/>
        <v>2273.14</v>
      </c>
      <c r="T143" s="24">
        <f t="shared" si="17"/>
        <v>2260.59</v>
      </c>
      <c r="U143" s="24">
        <f t="shared" si="17"/>
        <v>2241.4499999999998</v>
      </c>
      <c r="V143" s="24">
        <f t="shared" si="17"/>
        <v>2195.83</v>
      </c>
      <c r="W143" s="24">
        <f t="shared" si="17"/>
        <v>2156.0100000000002</v>
      </c>
      <c r="X143" s="24">
        <f t="shared" si="17"/>
        <v>2122.7600000000002</v>
      </c>
      <c r="Y143" s="24">
        <f t="shared" si="17"/>
        <v>1886.82</v>
      </c>
      <c r="Z143" s="24">
        <f t="shared" si="17"/>
        <v>1787.15</v>
      </c>
    </row>
    <row r="144" spans="2:26" x14ac:dyDescent="0.25">
      <c r="B144" s="35">
        <v>31</v>
      </c>
      <c r="C144" s="24">
        <f t="shared" si="17"/>
        <v>1585.34</v>
      </c>
      <c r="D144" s="24">
        <f t="shared" si="17"/>
        <v>1530.51</v>
      </c>
      <c r="E144" s="24">
        <f t="shared" si="17"/>
        <v>1505.15</v>
      </c>
      <c r="F144" s="24">
        <f t="shared" si="17"/>
        <v>1531.42</v>
      </c>
      <c r="G144" s="24">
        <f t="shared" si="17"/>
        <v>1638.48</v>
      </c>
      <c r="H144" s="24">
        <f t="shared" si="17"/>
        <v>1822.17</v>
      </c>
      <c r="I144" s="24">
        <f t="shared" si="17"/>
        <v>1971.47</v>
      </c>
      <c r="J144" s="24">
        <f t="shared" si="17"/>
        <v>2185.66</v>
      </c>
      <c r="K144" s="24">
        <f t="shared" si="17"/>
        <v>2250.89</v>
      </c>
      <c r="L144" s="24">
        <f t="shared" si="17"/>
        <v>2249.44</v>
      </c>
      <c r="M144" s="24">
        <f t="shared" si="17"/>
        <v>2246.8000000000002</v>
      </c>
      <c r="N144" s="24">
        <f t="shared" si="17"/>
        <v>2249.38</v>
      </c>
      <c r="O144" s="24">
        <f t="shared" si="17"/>
        <v>2246.92</v>
      </c>
      <c r="P144" s="24">
        <f t="shared" si="17"/>
        <v>2251.64</v>
      </c>
      <c r="Q144" s="24">
        <f t="shared" si="17"/>
        <v>2259.3200000000002</v>
      </c>
      <c r="R144" s="24">
        <f t="shared" si="17"/>
        <v>2272.54</v>
      </c>
      <c r="S144" s="24">
        <f t="shared" si="17"/>
        <v>2293.38</v>
      </c>
      <c r="T144" s="24">
        <f t="shared" si="17"/>
        <v>2271.61</v>
      </c>
      <c r="U144" s="24">
        <f t="shared" si="17"/>
        <v>2252.5100000000002</v>
      </c>
      <c r="V144" s="24">
        <f t="shared" si="17"/>
        <v>2234.04</v>
      </c>
      <c r="W144" s="24">
        <f t="shared" si="17"/>
        <v>2196.4</v>
      </c>
      <c r="X144" s="24">
        <f t="shared" si="17"/>
        <v>2163.02</v>
      </c>
      <c r="Y144" s="24">
        <f t="shared" si="17"/>
        <v>1945.68</v>
      </c>
      <c r="Z144" s="24">
        <f t="shared" si="17"/>
        <v>1779.44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6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6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6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6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6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6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300"/>
      <c r="J217" s="301"/>
      <c r="K217" s="301"/>
      <c r="L217" s="301"/>
      <c r="M217" s="301"/>
      <c r="N217" s="301"/>
      <c r="O217" s="302"/>
      <c r="P217" s="281" t="s">
        <v>120</v>
      </c>
      <c r="Q217" s="302"/>
    </row>
    <row r="218" spans="2:26" s="9" customFormat="1" ht="8.25" customHeight="1" x14ac:dyDescent="0.25">
      <c r="I218" s="303"/>
      <c r="J218" s="304"/>
      <c r="K218" s="304"/>
      <c r="L218" s="304"/>
      <c r="M218" s="304"/>
      <c r="N218" s="304"/>
      <c r="O218" s="305"/>
      <c r="P218" s="303"/>
      <c r="Q218" s="305"/>
    </row>
    <row r="219" spans="2:26" s="9" customFormat="1" ht="15" hidden="1" customHeight="1" x14ac:dyDescent="0.25">
      <c r="I219" s="306"/>
      <c r="J219" s="307"/>
      <c r="K219" s="307"/>
      <c r="L219" s="307"/>
      <c r="M219" s="307"/>
      <c r="N219" s="307"/>
      <c r="O219" s="308"/>
      <c r="P219" s="306"/>
      <c r="Q219" s="308"/>
    </row>
    <row r="220" spans="2:26" s="9" customFormat="1" ht="15" customHeight="1" x14ac:dyDescent="0.25">
      <c r="I220" s="272" t="s">
        <v>139</v>
      </c>
      <c r="J220" s="291"/>
      <c r="K220" s="291"/>
      <c r="L220" s="291"/>
      <c r="M220" s="291"/>
      <c r="N220" s="291"/>
      <c r="O220" s="292"/>
      <c r="P220" s="296">
        <v>1.07</v>
      </c>
      <c r="Q220" s="297"/>
    </row>
    <row r="221" spans="2:26" s="9" customFormat="1" ht="30.75" customHeight="1" x14ac:dyDescent="0.25">
      <c r="I221" s="293"/>
      <c r="J221" s="294"/>
      <c r="K221" s="294"/>
      <c r="L221" s="294"/>
      <c r="M221" s="294"/>
      <c r="N221" s="294"/>
      <c r="O221" s="295"/>
      <c r="P221" s="298"/>
      <c r="Q221" s="299"/>
    </row>
    <row r="222" spans="2:26" s="9" customFormat="1" ht="15" customHeight="1" x14ac:dyDescent="0.25">
      <c r="I222" s="272" t="s">
        <v>140</v>
      </c>
      <c r="J222" s="291"/>
      <c r="K222" s="291"/>
      <c r="L222" s="291"/>
      <c r="M222" s="291"/>
      <c r="N222" s="291"/>
      <c r="O222" s="292"/>
      <c r="P222" s="296">
        <v>439.75</v>
      </c>
      <c r="Q222" s="297"/>
    </row>
    <row r="223" spans="2:26" s="9" customFormat="1" ht="30.75" customHeight="1" x14ac:dyDescent="0.25">
      <c r="I223" s="293"/>
      <c r="J223" s="294"/>
      <c r="K223" s="294"/>
      <c r="L223" s="294"/>
      <c r="M223" s="294"/>
      <c r="N223" s="294"/>
      <c r="O223" s="295"/>
      <c r="P223" s="298"/>
      <c r="Q223" s="299"/>
    </row>
    <row r="224" spans="2:26" s="9" customFormat="1" x14ac:dyDescent="0.25"/>
    <row r="225" spans="2:19" s="9" customFormat="1" x14ac:dyDescent="0.25">
      <c r="C225" s="129" t="s">
        <v>221</v>
      </c>
      <c r="M225" s="15"/>
      <c r="N225" s="15"/>
    </row>
    <row r="226" spans="2:19" s="9" customFormat="1" x14ac:dyDescent="0.25">
      <c r="B226" s="6"/>
      <c r="C226" s="1" t="s">
        <v>53</v>
      </c>
      <c r="K226" s="22">
        <v>826894.36</v>
      </c>
      <c r="N226" s="15"/>
      <c r="S226" s="83"/>
    </row>
    <row r="227" spans="2:19" s="9" customFormat="1" x14ac:dyDescent="0.25">
      <c r="B227" s="6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</row>
    <row r="2" spans="2:26" ht="15.75" x14ac:dyDescent="0.25">
      <c r="B2" s="89" t="s">
        <v>62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</row>
    <row r="3" spans="2:26" ht="15.75" x14ac:dyDescent="0.25">
      <c r="B3" s="90" t="s">
        <v>241</v>
      </c>
      <c r="C3" s="91"/>
      <c r="D3" s="91"/>
      <c r="E3" s="92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</row>
    <row r="4" spans="2:26" x14ac:dyDescent="0.25">
      <c r="B4" s="93" t="s">
        <v>218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</row>
    <row r="5" spans="2:26" x14ac:dyDescent="0.25"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</row>
    <row r="6" spans="2:26" ht="15.75" x14ac:dyDescent="0.25">
      <c r="B6" s="89" t="s">
        <v>175</v>
      </c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</row>
    <row r="7" spans="2:26" ht="15.75" x14ac:dyDescent="0.25">
      <c r="B7" s="89" t="s">
        <v>174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</row>
    <row r="8" spans="2:26" x14ac:dyDescent="0.25"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9" spans="2:26" x14ac:dyDescent="0.25">
      <c r="B9" s="91"/>
      <c r="C9" s="91" t="s">
        <v>64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</row>
    <row r="10" spans="2:26" x14ac:dyDescent="0.25">
      <c r="B10" s="207"/>
      <c r="C10" s="207"/>
      <c r="D10" s="207"/>
      <c r="E10" s="207"/>
      <c r="F10" s="207"/>
      <c r="G10" s="207"/>
      <c r="H10" s="204" t="s">
        <v>0</v>
      </c>
      <c r="I10" s="205"/>
      <c r="J10" s="205"/>
      <c r="K10" s="205"/>
      <c r="L10" s="205"/>
      <c r="M10" s="205"/>
      <c r="N10" s="205"/>
      <c r="O10" s="206"/>
      <c r="P10" s="91"/>
      <c r="Q10" s="94"/>
      <c r="R10" s="91"/>
      <c r="S10" s="91"/>
      <c r="T10" s="91"/>
      <c r="U10" s="91"/>
      <c r="V10" s="91"/>
      <c r="W10" s="91"/>
      <c r="X10" s="91"/>
      <c r="Y10" s="91"/>
      <c r="Z10" s="91"/>
    </row>
    <row r="11" spans="2:26" x14ac:dyDescent="0.25">
      <c r="B11" s="207"/>
      <c r="C11" s="207"/>
      <c r="D11" s="207"/>
      <c r="E11" s="207"/>
      <c r="F11" s="207"/>
      <c r="G11" s="207"/>
      <c r="H11" s="208" t="s">
        <v>1</v>
      </c>
      <c r="I11" s="209"/>
      <c r="J11" s="208" t="s">
        <v>2</v>
      </c>
      <c r="K11" s="209"/>
      <c r="L11" s="207" t="s">
        <v>3</v>
      </c>
      <c r="M11" s="207"/>
      <c r="N11" s="207" t="s">
        <v>4</v>
      </c>
      <c r="O11" s="207"/>
      <c r="P11" s="91"/>
      <c r="Q11" s="94"/>
      <c r="R11" s="91"/>
      <c r="S11" s="91"/>
      <c r="T11" s="91"/>
      <c r="U11" s="91"/>
      <c r="V11" s="91"/>
      <c r="W11" s="91"/>
      <c r="X11" s="91"/>
      <c r="Y11" s="91"/>
      <c r="Z11" s="91"/>
    </row>
    <row r="12" spans="2:26" x14ac:dyDescent="0.25">
      <c r="B12" s="207"/>
      <c r="C12" s="207"/>
      <c r="D12" s="207"/>
      <c r="E12" s="207"/>
      <c r="F12" s="207"/>
      <c r="G12" s="207"/>
      <c r="H12" s="210"/>
      <c r="I12" s="211"/>
      <c r="J12" s="210"/>
      <c r="K12" s="211"/>
      <c r="L12" s="207"/>
      <c r="M12" s="207"/>
      <c r="N12" s="207"/>
      <c r="O12" s="207"/>
      <c r="P12" s="91"/>
      <c r="Q12" s="94"/>
      <c r="R12" s="91"/>
      <c r="S12" s="91"/>
      <c r="T12" s="91"/>
      <c r="U12" s="91"/>
      <c r="V12" s="91"/>
      <c r="W12" s="91"/>
      <c r="X12" s="91"/>
      <c r="Y12" s="91"/>
      <c r="Z12" s="91"/>
    </row>
    <row r="13" spans="2:26" x14ac:dyDescent="0.25">
      <c r="B13" s="219" t="s">
        <v>63</v>
      </c>
      <c r="C13" s="220"/>
      <c r="D13" s="220"/>
      <c r="E13" s="220"/>
      <c r="F13" s="220"/>
      <c r="G13" s="221"/>
      <c r="H13" s="217">
        <v>5846.73</v>
      </c>
      <c r="I13" s="218"/>
      <c r="J13" s="217">
        <v>7211.6</v>
      </c>
      <c r="K13" s="218"/>
      <c r="L13" s="217">
        <v>7422.97</v>
      </c>
      <c r="M13" s="218"/>
      <c r="N13" s="217">
        <v>8251.92</v>
      </c>
      <c r="O13" s="218"/>
      <c r="P13" s="91"/>
      <c r="Q13" s="94"/>
      <c r="R13" s="91"/>
      <c r="S13" s="91"/>
      <c r="T13" s="91"/>
      <c r="U13" s="91"/>
      <c r="V13" s="91"/>
      <c r="W13" s="91"/>
      <c r="X13" s="91"/>
      <c r="Y13" s="91"/>
      <c r="Z13" s="91"/>
    </row>
    <row r="14" spans="2:26" hidden="1" x14ac:dyDescent="0.25">
      <c r="B14" s="222">
        <v>7</v>
      </c>
      <c r="C14" s="222"/>
      <c r="D14" s="222" t="s">
        <v>5</v>
      </c>
      <c r="E14" s="222"/>
      <c r="F14" s="222">
        <v>4500</v>
      </c>
      <c r="G14" s="222"/>
      <c r="H14" s="212"/>
      <c r="I14" s="212"/>
      <c r="J14" s="215"/>
      <c r="K14" s="216"/>
      <c r="L14" s="212"/>
      <c r="M14" s="212"/>
      <c r="N14" s="212"/>
      <c r="O14" s="212"/>
      <c r="P14" s="91"/>
      <c r="Q14" s="94"/>
      <c r="R14" s="91"/>
      <c r="S14" s="91"/>
      <c r="T14" s="91"/>
      <c r="U14" s="91"/>
      <c r="V14" s="91"/>
      <c r="W14" s="91"/>
      <c r="X14" s="91"/>
      <c r="Y14" s="91"/>
      <c r="Z14" s="91"/>
    </row>
    <row r="15" spans="2:26" x14ac:dyDescent="0.25"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1"/>
      <c r="Q15" s="96"/>
      <c r="R15" s="96"/>
      <c r="S15" s="96"/>
      <c r="T15" s="96"/>
      <c r="U15" s="96"/>
      <c r="V15" s="96"/>
      <c r="W15" s="96"/>
      <c r="X15" s="91"/>
      <c r="Y15" s="91"/>
      <c r="Z15" s="91"/>
    </row>
    <row r="16" spans="2:26" ht="30" hidden="1" customHeight="1" x14ac:dyDescent="0.25"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</row>
    <row r="17" spans="2:26" hidden="1" x14ac:dyDescent="0.25">
      <c r="B17" s="97"/>
      <c r="C17" s="97"/>
      <c r="D17" s="97"/>
      <c r="E17" s="97"/>
      <c r="F17" s="219" t="s">
        <v>9</v>
      </c>
      <c r="G17" s="220"/>
      <c r="H17" s="220"/>
      <c r="I17" s="220"/>
      <c r="J17" s="220"/>
      <c r="K17" s="220"/>
      <c r="L17" s="220"/>
      <c r="M17" s="221"/>
      <c r="N17" s="97"/>
      <c r="O17" s="97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</row>
    <row r="18" spans="2:26" hidden="1" x14ac:dyDescent="0.25">
      <c r="B18" s="97"/>
      <c r="C18" s="97"/>
      <c r="D18" s="97"/>
      <c r="E18" s="97"/>
      <c r="F18" s="219" t="s">
        <v>0</v>
      </c>
      <c r="G18" s="220"/>
      <c r="H18" s="220"/>
      <c r="I18" s="220"/>
      <c r="J18" s="220"/>
      <c r="K18" s="220"/>
      <c r="L18" s="220"/>
      <c r="M18" s="221"/>
      <c r="N18" s="97"/>
      <c r="O18" s="97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</row>
    <row r="19" spans="2:26" ht="15" hidden="1" customHeight="1" x14ac:dyDescent="0.25">
      <c r="B19" s="95"/>
      <c r="C19" s="95"/>
      <c r="D19" s="95"/>
      <c r="E19" s="95"/>
      <c r="F19" s="213" t="s">
        <v>1</v>
      </c>
      <c r="G19" s="214"/>
      <c r="H19" s="213" t="s">
        <v>6</v>
      </c>
      <c r="I19" s="214"/>
      <c r="J19" s="219" t="s">
        <v>7</v>
      </c>
      <c r="K19" s="221"/>
      <c r="L19" s="213" t="s">
        <v>4</v>
      </c>
      <c r="M19" s="214"/>
      <c r="N19" s="95"/>
      <c r="O19" s="95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</row>
    <row r="20" spans="2:26" ht="15" hidden="1" customHeight="1" x14ac:dyDescent="0.25">
      <c r="B20" s="95"/>
      <c r="C20" s="95"/>
      <c r="D20" s="95"/>
      <c r="E20" s="95"/>
      <c r="F20" s="212"/>
      <c r="G20" s="212"/>
      <c r="H20" s="212"/>
      <c r="I20" s="212"/>
      <c r="J20" s="215"/>
      <c r="K20" s="216"/>
      <c r="L20" s="212"/>
      <c r="M20" s="212"/>
      <c r="N20" s="95"/>
      <c r="O20" s="95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</row>
    <row r="21" spans="2:26" ht="15" hidden="1" customHeight="1" x14ac:dyDescent="0.25">
      <c r="B21" s="95"/>
      <c r="C21" s="95"/>
      <c r="D21" s="95"/>
      <c r="E21" s="95"/>
      <c r="F21" s="212"/>
      <c r="G21" s="212"/>
      <c r="H21" s="212"/>
      <c r="I21" s="212"/>
      <c r="J21" s="215"/>
      <c r="K21" s="216"/>
      <c r="L21" s="212"/>
      <c r="M21" s="212"/>
      <c r="N21" s="95"/>
      <c r="O21" s="95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2:26" ht="15" hidden="1" customHeight="1" x14ac:dyDescent="0.25">
      <c r="B22" s="95"/>
      <c r="C22" s="95"/>
      <c r="D22" s="95"/>
      <c r="E22" s="95"/>
      <c r="F22" s="212"/>
      <c r="G22" s="212"/>
      <c r="H22" s="212"/>
      <c r="I22" s="212"/>
      <c r="J22" s="215"/>
      <c r="K22" s="216"/>
      <c r="L22" s="212"/>
      <c r="M22" s="212"/>
      <c r="N22" s="95"/>
      <c r="O22" s="95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</row>
    <row r="23" spans="2:26" hidden="1" x14ac:dyDescent="0.25"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</row>
    <row r="24" spans="2:26" x14ac:dyDescent="0.25">
      <c r="B24" s="91"/>
      <c r="C24" s="91"/>
      <c r="D24" s="91"/>
      <c r="E24" s="91"/>
      <c r="F24" s="91"/>
      <c r="G24" s="91"/>
      <c r="H24" s="91"/>
      <c r="I24" s="94"/>
      <c r="J24" s="91"/>
      <c r="K24" s="91"/>
      <c r="L24" s="94"/>
      <c r="M24" s="96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</row>
    <row r="25" spans="2:26" x14ac:dyDescent="0.25"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</row>
    <row r="26" spans="2:26" x14ac:dyDescent="0.25">
      <c r="B26" s="9" t="s">
        <v>68</v>
      </c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8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</row>
    <row r="27" spans="2:26" x14ac:dyDescent="0.25">
      <c r="C27" s="91"/>
      <c r="D27" s="91"/>
      <c r="E27" s="91"/>
      <c r="F27" s="91"/>
      <c r="G27" s="91"/>
      <c r="H27" s="91"/>
      <c r="I27" s="91"/>
      <c r="J27" s="92"/>
      <c r="K27" s="91"/>
      <c r="L27" s="91"/>
      <c r="M27" s="91"/>
      <c r="N27" s="99"/>
      <c r="O27" s="99"/>
      <c r="P27" s="99"/>
      <c r="Q27" s="100">
        <v>2877.31</v>
      </c>
      <c r="R27" s="91"/>
      <c r="S27" s="91"/>
      <c r="T27" s="91"/>
      <c r="U27" s="91"/>
      <c r="V27" s="91"/>
      <c r="W27" s="91"/>
      <c r="X27" s="91"/>
      <c r="Y27" s="91"/>
      <c r="Z27" s="91"/>
    </row>
    <row r="28" spans="2:26" x14ac:dyDescent="0.25">
      <c r="C28" s="91"/>
      <c r="D28" s="91"/>
      <c r="E28" s="91"/>
      <c r="F28" s="91"/>
      <c r="G28" s="91"/>
      <c r="H28" s="91"/>
      <c r="I28" s="91"/>
      <c r="J28" s="92"/>
      <c r="K28" s="91"/>
      <c r="L28" s="91"/>
      <c r="M28" s="91"/>
      <c r="N28" s="10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</row>
    <row r="29" spans="2:26" x14ac:dyDescent="0.25">
      <c r="B29" s="9" t="s">
        <v>69</v>
      </c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4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</row>
    <row r="30" spans="2:26" x14ac:dyDescent="0.25">
      <c r="B30" s="9" t="s">
        <v>70</v>
      </c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4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</row>
    <row r="31" spans="2:26" x14ac:dyDescent="0.25"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4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</row>
    <row r="32" spans="2:26" x14ac:dyDescent="0.25">
      <c r="B32" s="9" t="s">
        <v>71</v>
      </c>
      <c r="C32" s="91"/>
      <c r="D32" s="91"/>
      <c r="E32" s="91"/>
      <c r="F32" s="91"/>
      <c r="G32" s="91"/>
      <c r="H32" s="91"/>
      <c r="I32" s="91"/>
      <c r="J32" s="91"/>
      <c r="K32" s="92"/>
      <c r="L32" s="91"/>
      <c r="M32" s="91"/>
      <c r="N32" s="102"/>
      <c r="O32" s="102"/>
      <c r="P32" s="102"/>
      <c r="Q32" s="103" t="s">
        <v>243</v>
      </c>
      <c r="R32" s="91"/>
      <c r="S32" s="91"/>
      <c r="T32" s="91"/>
      <c r="U32" s="91"/>
      <c r="V32" s="91"/>
      <c r="W32" s="91"/>
      <c r="X32" s="91"/>
      <c r="Y32" s="91"/>
      <c r="Z32" s="91"/>
    </row>
    <row r="33" spans="2:26" x14ac:dyDescent="0.25"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101"/>
      <c r="O33" s="101"/>
      <c r="P33" s="101"/>
      <c r="Q33" s="94"/>
      <c r="R33" s="91"/>
      <c r="S33" s="91"/>
      <c r="T33" s="91"/>
      <c r="U33" s="91"/>
      <c r="V33" s="91"/>
      <c r="W33" s="91"/>
      <c r="X33" s="91"/>
      <c r="Y33" s="91"/>
      <c r="Z33" s="91"/>
    </row>
    <row r="34" spans="2:26" x14ac:dyDescent="0.25">
      <c r="B34" s="9" t="s">
        <v>72</v>
      </c>
      <c r="C34" s="91"/>
      <c r="D34" s="91"/>
      <c r="E34" s="91"/>
      <c r="F34" s="91"/>
      <c r="G34" s="91"/>
      <c r="H34" s="91"/>
      <c r="I34" s="91"/>
      <c r="J34" s="92"/>
      <c r="K34" s="91"/>
      <c r="L34" s="91"/>
      <c r="M34" s="91"/>
      <c r="N34" s="102"/>
      <c r="O34" s="102"/>
      <c r="P34" s="102"/>
      <c r="Q34" s="103" t="s">
        <v>242</v>
      </c>
      <c r="R34" s="91"/>
      <c r="S34" s="91"/>
      <c r="T34" s="91"/>
      <c r="U34" s="91"/>
      <c r="V34" s="91"/>
      <c r="W34" s="91"/>
      <c r="X34" s="91"/>
      <c r="Y34" s="91"/>
      <c r="Z34" s="91"/>
    </row>
    <row r="35" spans="2:26" x14ac:dyDescent="0.25">
      <c r="B35" s="9" t="s">
        <v>65</v>
      </c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104"/>
      <c r="O35" s="104"/>
      <c r="P35" s="104"/>
      <c r="Q35" s="91"/>
      <c r="R35" s="91"/>
      <c r="S35" s="91"/>
      <c r="T35" s="91"/>
      <c r="U35" s="91"/>
      <c r="V35" s="91"/>
      <c r="W35" s="91"/>
      <c r="X35" s="91"/>
      <c r="Y35" s="91"/>
      <c r="Z35" s="91"/>
    </row>
    <row r="36" spans="2:26" x14ac:dyDescent="0.25">
      <c r="B36" s="9" t="s">
        <v>73</v>
      </c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105"/>
      <c r="O36" s="105"/>
      <c r="P36" s="105"/>
      <c r="Q36" s="106">
        <v>1.2337775166532542E-3</v>
      </c>
      <c r="R36" s="91"/>
      <c r="S36" s="91"/>
      <c r="T36" s="91"/>
      <c r="U36" s="91"/>
      <c r="V36" s="91"/>
      <c r="W36" s="91"/>
      <c r="X36" s="91"/>
      <c r="Y36" s="91"/>
      <c r="Z36" s="91"/>
    </row>
    <row r="37" spans="2:26" x14ac:dyDescent="0.25"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104"/>
      <c r="O37" s="104"/>
      <c r="P37" s="104"/>
      <c r="Q37" s="91"/>
      <c r="R37" s="91"/>
      <c r="S37" s="91"/>
      <c r="T37" s="91"/>
      <c r="U37" s="91"/>
      <c r="V37" s="91"/>
      <c r="W37" s="91"/>
      <c r="X37" s="91"/>
      <c r="Y37" s="91"/>
      <c r="Z37" s="91"/>
    </row>
    <row r="38" spans="2:26" x14ac:dyDescent="0.25">
      <c r="B38" s="9" t="s">
        <v>74</v>
      </c>
      <c r="C38" s="91"/>
      <c r="D38" s="91"/>
      <c r="E38" s="91"/>
      <c r="F38" s="91"/>
      <c r="G38" s="91"/>
      <c r="H38" s="91"/>
      <c r="I38" s="91"/>
      <c r="J38" s="91"/>
      <c r="K38" s="92"/>
      <c r="L38" s="91"/>
      <c r="M38" s="91"/>
      <c r="N38" s="99"/>
      <c r="O38" s="99"/>
      <c r="P38" s="99"/>
      <c r="Q38" s="100">
        <v>811.57500000000005</v>
      </c>
      <c r="R38" s="91"/>
      <c r="S38" s="91"/>
      <c r="T38" s="91"/>
      <c r="U38" s="91"/>
      <c r="V38" s="91"/>
      <c r="W38" s="91"/>
      <c r="X38" s="91"/>
      <c r="Y38" s="91"/>
      <c r="Z38" s="91"/>
    </row>
    <row r="39" spans="2:26" x14ac:dyDescent="0.25"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</row>
    <row r="40" spans="2:26" x14ac:dyDescent="0.25">
      <c r="B40" s="9" t="s">
        <v>75</v>
      </c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107">
        <v>9.7129999999999992</v>
      </c>
      <c r="S40" s="91"/>
      <c r="T40" s="91"/>
      <c r="U40" s="91"/>
      <c r="V40" s="91"/>
      <c r="W40" s="91"/>
      <c r="X40" s="91"/>
      <c r="Y40" s="91"/>
      <c r="Z40" s="91"/>
    </row>
    <row r="41" spans="2:26" x14ac:dyDescent="0.25"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</row>
    <row r="42" spans="2:26" x14ac:dyDescent="0.25">
      <c r="B42" s="9" t="s">
        <v>76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108">
        <v>210.03899999999999</v>
      </c>
      <c r="R42" s="91"/>
      <c r="S42" s="91"/>
      <c r="T42" s="91"/>
      <c r="U42" s="91"/>
      <c r="V42" s="91"/>
      <c r="W42" s="91"/>
      <c r="X42" s="91"/>
      <c r="Y42" s="91"/>
      <c r="Z42" s="91"/>
    </row>
    <row r="43" spans="2:26" x14ac:dyDescent="0.25">
      <c r="B43" s="9" t="s">
        <v>66</v>
      </c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</row>
    <row r="44" spans="2:26" x14ac:dyDescent="0.25"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</row>
    <row r="45" spans="2:26" x14ac:dyDescent="0.25">
      <c r="B45" s="9" t="s">
        <v>77</v>
      </c>
      <c r="C45" s="91"/>
      <c r="D45" s="91"/>
      <c r="E45" s="91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8">
        <v>0.50900000000000001</v>
      </c>
      <c r="R45" s="91"/>
      <c r="S45" s="91"/>
      <c r="T45" s="91"/>
      <c r="U45" s="91"/>
      <c r="V45" s="91"/>
      <c r="W45" s="91"/>
      <c r="X45" s="91"/>
      <c r="Y45" s="91"/>
      <c r="Z45" s="91"/>
    </row>
    <row r="46" spans="2:26" x14ac:dyDescent="0.25">
      <c r="C46" s="91"/>
      <c r="D46" s="91"/>
      <c r="E46" s="91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91"/>
      <c r="R46" s="91"/>
      <c r="S46" s="91"/>
      <c r="T46" s="91"/>
      <c r="U46" s="91"/>
      <c r="V46" s="91"/>
      <c r="W46" s="91"/>
      <c r="X46" s="91"/>
      <c r="Y46" s="91"/>
      <c r="Z46" s="91"/>
    </row>
    <row r="47" spans="2:26" x14ac:dyDescent="0.25">
      <c r="B47" s="9" t="s">
        <v>78</v>
      </c>
      <c r="C47" s="97"/>
      <c r="D47" s="97"/>
      <c r="E47" s="97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1">
        <v>121.339</v>
      </c>
      <c r="R47" s="97"/>
      <c r="S47" s="97"/>
      <c r="T47" s="97"/>
      <c r="U47" s="97"/>
      <c r="V47" s="97"/>
      <c r="W47" s="97"/>
      <c r="X47" s="97"/>
      <c r="Y47" s="97"/>
      <c r="Z47" s="97"/>
    </row>
    <row r="48" spans="2:26" ht="26.25" customHeight="1" x14ac:dyDescent="0.25">
      <c r="C48" s="95"/>
      <c r="D48" s="95"/>
      <c r="E48" s="95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95"/>
      <c r="R48" s="95"/>
      <c r="S48" s="95"/>
      <c r="T48" s="95"/>
      <c r="U48" s="95"/>
      <c r="V48" s="95"/>
      <c r="W48" s="95"/>
      <c r="X48" s="95"/>
      <c r="Y48" s="95"/>
      <c r="Z48" s="95"/>
    </row>
    <row r="49" spans="2:26" x14ac:dyDescent="0.25">
      <c r="B49" s="9" t="s">
        <v>79</v>
      </c>
      <c r="C49" s="95"/>
      <c r="D49" s="95"/>
      <c r="E49" s="95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1">
        <v>88.191000000000003</v>
      </c>
      <c r="R49" s="95"/>
      <c r="S49" s="95"/>
      <c r="T49" s="95"/>
      <c r="U49" s="95"/>
      <c r="V49" s="95"/>
      <c r="W49" s="95"/>
      <c r="X49" s="95"/>
      <c r="Y49" s="95"/>
      <c r="Z49" s="95"/>
    </row>
    <row r="50" spans="2:26" x14ac:dyDescent="0.25">
      <c r="C50" s="95"/>
      <c r="D50" s="95"/>
      <c r="E50" s="95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95"/>
      <c r="R50" s="95"/>
      <c r="S50" s="95"/>
      <c r="T50" s="95"/>
      <c r="U50" s="95"/>
      <c r="V50" s="95"/>
      <c r="W50" s="95"/>
      <c r="X50" s="95"/>
      <c r="Y50" s="95"/>
      <c r="Z50" s="95"/>
    </row>
    <row r="51" spans="2:26" x14ac:dyDescent="0.25">
      <c r="B51" s="9" t="s">
        <v>80</v>
      </c>
      <c r="C51" s="95"/>
      <c r="D51" s="95"/>
      <c r="E51" s="95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1">
        <v>0</v>
      </c>
      <c r="R51" s="95"/>
      <c r="S51" s="95"/>
      <c r="T51" s="95"/>
      <c r="U51" s="95"/>
      <c r="V51" s="95"/>
      <c r="W51" s="95"/>
      <c r="X51" s="95"/>
      <c r="Y51" s="95"/>
      <c r="Z51" s="95"/>
    </row>
    <row r="52" spans="2:26" x14ac:dyDescent="0.25">
      <c r="C52" s="95"/>
      <c r="D52" s="95"/>
      <c r="E52" s="95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95"/>
      <c r="R52" s="95"/>
      <c r="S52" s="95"/>
      <c r="T52" s="95"/>
      <c r="U52" s="95"/>
      <c r="V52" s="95"/>
      <c r="W52" s="95"/>
      <c r="X52" s="95"/>
      <c r="Y52" s="95"/>
      <c r="Z52" s="95"/>
    </row>
    <row r="53" spans="2:26" x14ac:dyDescent="0.25">
      <c r="B53" s="9" t="s">
        <v>81</v>
      </c>
      <c r="C53" s="95"/>
      <c r="D53" s="95"/>
      <c r="E53" s="95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1">
        <v>0</v>
      </c>
      <c r="R53" s="95"/>
      <c r="S53" s="95"/>
      <c r="T53" s="95"/>
      <c r="U53" s="95"/>
      <c r="V53" s="95"/>
      <c r="W53" s="95"/>
      <c r="X53" s="95"/>
      <c r="Y53" s="95"/>
      <c r="Z53" s="95"/>
    </row>
    <row r="54" spans="2:26" x14ac:dyDescent="0.25"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</row>
    <row r="55" spans="2:26" x14ac:dyDescent="0.25">
      <c r="B55" s="9" t="s">
        <v>82</v>
      </c>
      <c r="C55" s="95"/>
      <c r="D55" s="95"/>
      <c r="E55" s="95"/>
      <c r="F55" s="95"/>
      <c r="G55" s="95"/>
      <c r="H55" s="95"/>
      <c r="I55" s="95"/>
      <c r="J55" s="95"/>
      <c r="K55" s="109"/>
      <c r="L55" s="109"/>
      <c r="M55" s="109"/>
      <c r="N55" s="109"/>
      <c r="O55" s="109"/>
      <c r="P55" s="109"/>
      <c r="Q55" s="108">
        <v>342.86</v>
      </c>
      <c r="R55" s="95"/>
      <c r="S55" s="95"/>
      <c r="T55" s="95"/>
      <c r="U55" s="95"/>
      <c r="V55" s="95"/>
      <c r="W55" s="95"/>
      <c r="X55" s="95"/>
      <c r="Y55" s="95"/>
      <c r="Z55" s="95"/>
    </row>
    <row r="56" spans="2:26" x14ac:dyDescent="0.25"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112"/>
      <c r="O56" s="112"/>
      <c r="P56" s="112"/>
      <c r="Q56" s="95"/>
      <c r="R56" s="95"/>
      <c r="S56" s="95"/>
      <c r="T56" s="95"/>
      <c r="U56" s="95"/>
      <c r="V56" s="95"/>
      <c r="W56" s="95"/>
      <c r="X56" s="95"/>
      <c r="Y56" s="95"/>
      <c r="Z56" s="95"/>
    </row>
    <row r="57" spans="2:26" x14ac:dyDescent="0.25">
      <c r="B57" s="9" t="s">
        <v>83</v>
      </c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113"/>
      <c r="O57" s="113"/>
      <c r="P57" s="113"/>
      <c r="Q57" s="114">
        <v>185.726</v>
      </c>
      <c r="R57" s="95"/>
      <c r="S57" s="95"/>
      <c r="T57" s="95"/>
      <c r="U57" s="95"/>
      <c r="V57" s="95"/>
      <c r="W57" s="95"/>
      <c r="X57" s="95"/>
      <c r="Y57" s="95"/>
      <c r="Z57" s="95"/>
    </row>
    <row r="58" spans="2:26" x14ac:dyDescent="0.25"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</row>
    <row r="59" spans="2:26" x14ac:dyDescent="0.25">
      <c r="B59" s="9" t="s">
        <v>66</v>
      </c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2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6">
        <v>166.65100000000001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8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2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6">
        <v>59.543999999999997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2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6">
        <v>64.180000000000007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2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6">
        <v>42.927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2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6">
        <v>19.074999999999999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2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6">
        <v>10.766999999999999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2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6">
        <v>8.3079999999999998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2"/>
      <c r="M75" s="15"/>
      <c r="N75" s="15"/>
      <c r="O75" s="15"/>
      <c r="P75" s="119"/>
      <c r="Q75" s="120">
        <v>540002.56000000006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5"/>
      <c r="Q76" s="115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2"/>
      <c r="P77" s="119"/>
      <c r="Q77" s="120">
        <v>7536.5410000000002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5"/>
      <c r="Q79" s="116">
        <v>158574.74299999999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6">
        <v>185.726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6">
        <v>89784.164999999994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6">
        <v>68604.851999999999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6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6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2"/>
      <c r="M92" s="15"/>
      <c r="N92" s="15"/>
      <c r="O92" s="15"/>
      <c r="P92" s="115"/>
      <c r="Q92" s="116">
        <v>171429.99999999997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6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136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2">
        <v>4.74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3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3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4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4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4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4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4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4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4"/>
      <c r="C241" s="124"/>
      <c r="D241" s="124"/>
      <c r="E241" s="124"/>
      <c r="F241" s="124"/>
      <c r="G241" s="124"/>
      <c r="H241" s="124"/>
      <c r="I241" s="125"/>
      <c r="J241" s="12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4"/>
      <c r="C242" s="124"/>
      <c r="D242" s="124"/>
      <c r="E242" s="124"/>
      <c r="F242" s="124"/>
      <c r="G242" s="124"/>
      <c r="H242" s="124"/>
      <c r="I242" s="125"/>
      <c r="J242" s="12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4"/>
      <c r="C243" s="124"/>
      <c r="D243" s="124"/>
      <c r="E243" s="124"/>
      <c r="F243" s="124"/>
      <c r="G243" s="124"/>
      <c r="H243" s="124"/>
      <c r="I243" s="125"/>
      <c r="J243" s="12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5"/>
      <c r="C244" s="125"/>
      <c r="D244" s="125"/>
      <c r="E244" s="125"/>
      <c r="F244" s="125"/>
      <c r="G244" s="125"/>
      <c r="H244" s="125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5"/>
      <c r="C245" s="125"/>
      <c r="D245" s="125"/>
      <c r="E245" s="125"/>
      <c r="F245" s="125"/>
      <c r="G245" s="125"/>
      <c r="H245" s="125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5"/>
      <c r="C246" s="125"/>
      <c r="D246" s="125"/>
      <c r="E246" s="125"/>
      <c r="F246" s="125"/>
      <c r="G246" s="125"/>
      <c r="H246" s="125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5"/>
      <c r="C247" s="125"/>
      <c r="D247" s="125"/>
      <c r="E247" s="125"/>
      <c r="F247" s="125"/>
      <c r="G247" s="125"/>
      <c r="H247" s="125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4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4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4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4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4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4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4"/>
      <c r="C360" s="124"/>
      <c r="D360" s="124"/>
      <c r="E360" s="124"/>
      <c r="F360" s="124"/>
      <c r="G360" s="124"/>
      <c r="H360" s="124"/>
      <c r="I360" s="125"/>
      <c r="J360" s="12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4"/>
      <c r="C361" s="124"/>
      <c r="D361" s="124"/>
      <c r="E361" s="124"/>
      <c r="F361" s="124"/>
      <c r="G361" s="124"/>
      <c r="H361" s="124"/>
      <c r="I361" s="125"/>
      <c r="J361" s="12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4"/>
      <c r="C362" s="124"/>
      <c r="D362" s="124"/>
      <c r="E362" s="124"/>
      <c r="F362" s="124"/>
      <c r="G362" s="124"/>
      <c r="H362" s="124"/>
      <c r="I362" s="125"/>
      <c r="J362" s="12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5"/>
      <c r="C363" s="125"/>
      <c r="D363" s="125"/>
      <c r="E363" s="125"/>
      <c r="F363" s="125"/>
      <c r="G363" s="125"/>
      <c r="H363" s="125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5"/>
      <c r="C364" s="125"/>
      <c r="D364" s="125"/>
      <c r="E364" s="125"/>
      <c r="F364" s="125"/>
      <c r="G364" s="125"/>
      <c r="H364" s="125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5"/>
      <c r="C365" s="125"/>
      <c r="D365" s="125"/>
      <c r="E365" s="125"/>
      <c r="F365" s="125"/>
      <c r="G365" s="125"/>
      <c r="H365" s="125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5"/>
      <c r="C366" s="125"/>
      <c r="D366" s="125"/>
      <c r="E366" s="125"/>
      <c r="F366" s="125"/>
      <c r="G366" s="125"/>
      <c r="H366" s="125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6" t="s">
        <v>176</v>
      </c>
    </row>
    <row r="3" spans="2:20" x14ac:dyDescent="0.3">
      <c r="B3" s="86" t="s">
        <v>106</v>
      </c>
      <c r="J3" s="7"/>
      <c r="K3" s="8"/>
      <c r="L3" s="7"/>
    </row>
    <row r="4" spans="2:20" x14ac:dyDescent="0.3">
      <c r="B4" s="93" t="s">
        <v>218</v>
      </c>
      <c r="C4" s="9"/>
      <c r="D4" s="9"/>
      <c r="E4" s="9"/>
      <c r="F4" s="9"/>
      <c r="G4" s="9"/>
      <c r="H4" s="9"/>
      <c r="I4" s="9"/>
      <c r="J4" s="9"/>
      <c r="K4" s="126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48" t="s">
        <v>8</v>
      </c>
      <c r="C6" s="249"/>
      <c r="D6" s="249"/>
      <c r="E6" s="249"/>
      <c r="F6" s="249"/>
      <c r="G6" s="250"/>
      <c r="H6" s="227" t="s">
        <v>9</v>
      </c>
      <c r="I6" s="241"/>
      <c r="J6" s="241"/>
      <c r="K6" s="241"/>
      <c r="L6" s="241"/>
      <c r="M6" s="241"/>
      <c r="N6" s="241"/>
      <c r="O6" s="228"/>
      <c r="P6" s="9"/>
    </row>
    <row r="7" spans="2:20" x14ac:dyDescent="0.3">
      <c r="B7" s="251"/>
      <c r="C7" s="252"/>
      <c r="D7" s="252"/>
      <c r="E7" s="252"/>
      <c r="F7" s="252"/>
      <c r="G7" s="253"/>
      <c r="H7" s="227" t="s">
        <v>10</v>
      </c>
      <c r="I7" s="241"/>
      <c r="J7" s="241"/>
      <c r="K7" s="241"/>
      <c r="L7" s="241"/>
      <c r="M7" s="241"/>
      <c r="N7" s="241"/>
      <c r="O7" s="228"/>
      <c r="P7" s="9"/>
    </row>
    <row r="8" spans="2:20" x14ac:dyDescent="0.3">
      <c r="B8" s="254"/>
      <c r="C8" s="255"/>
      <c r="D8" s="255"/>
      <c r="E8" s="255"/>
      <c r="F8" s="255"/>
      <c r="G8" s="256"/>
      <c r="H8" s="227" t="s">
        <v>1</v>
      </c>
      <c r="I8" s="228"/>
      <c r="J8" s="227" t="s">
        <v>6</v>
      </c>
      <c r="K8" s="228"/>
      <c r="L8" s="227" t="s">
        <v>7</v>
      </c>
      <c r="M8" s="228"/>
      <c r="N8" s="227" t="s">
        <v>4</v>
      </c>
      <c r="O8" s="228"/>
      <c r="P8" s="9"/>
    </row>
    <row r="9" spans="2:20" x14ac:dyDescent="0.3">
      <c r="B9" s="247" t="s">
        <v>11</v>
      </c>
      <c r="C9" s="247"/>
      <c r="D9" s="247"/>
      <c r="E9" s="247"/>
      <c r="F9" s="247"/>
      <c r="G9" s="247"/>
      <c r="H9" s="245">
        <v>4492.1499999999996</v>
      </c>
      <c r="I9" s="246"/>
      <c r="J9" s="245">
        <v>5857.02</v>
      </c>
      <c r="K9" s="246"/>
      <c r="L9" s="245">
        <v>6068.39</v>
      </c>
      <c r="M9" s="246"/>
      <c r="N9" s="245">
        <v>6897.34</v>
      </c>
      <c r="O9" s="246"/>
      <c r="P9" s="9"/>
      <c r="Q9" s="29"/>
      <c r="R9" s="29"/>
      <c r="S9" s="29"/>
      <c r="T9" s="29"/>
    </row>
    <row r="10" spans="2:20" x14ac:dyDescent="0.3">
      <c r="B10" s="247" t="s">
        <v>12</v>
      </c>
      <c r="C10" s="247"/>
      <c r="D10" s="247"/>
      <c r="E10" s="247"/>
      <c r="F10" s="247"/>
      <c r="G10" s="247"/>
      <c r="H10" s="245">
        <v>6017.42</v>
      </c>
      <c r="I10" s="246"/>
      <c r="J10" s="245">
        <v>7382.29</v>
      </c>
      <c r="K10" s="246"/>
      <c r="L10" s="245">
        <v>7593.66</v>
      </c>
      <c r="M10" s="246"/>
      <c r="N10" s="245">
        <v>8422.61</v>
      </c>
      <c r="O10" s="246"/>
      <c r="P10" s="9"/>
      <c r="Q10" s="29"/>
      <c r="R10" s="29"/>
      <c r="S10" s="29"/>
      <c r="T10" s="29"/>
    </row>
    <row r="11" spans="2:20" x14ac:dyDescent="0.3">
      <c r="B11" s="242" t="s">
        <v>13</v>
      </c>
      <c r="C11" s="243"/>
      <c r="D11" s="243"/>
      <c r="E11" s="243"/>
      <c r="F11" s="243"/>
      <c r="G11" s="244"/>
      <c r="H11" s="245">
        <v>12592.14</v>
      </c>
      <c r="I11" s="246"/>
      <c r="J11" s="245">
        <v>13957.01</v>
      </c>
      <c r="K11" s="246"/>
      <c r="L11" s="245">
        <v>14168.38</v>
      </c>
      <c r="M11" s="246"/>
      <c r="N11" s="245">
        <v>14997.33</v>
      </c>
      <c r="O11" s="246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32" t="s">
        <v>8</v>
      </c>
      <c r="C15" s="233"/>
      <c r="D15" s="233"/>
      <c r="E15" s="233"/>
      <c r="F15" s="233"/>
      <c r="G15" s="234"/>
      <c r="H15" s="227" t="s">
        <v>9</v>
      </c>
      <c r="I15" s="241"/>
      <c r="J15" s="241"/>
      <c r="K15" s="241"/>
      <c r="L15" s="241"/>
      <c r="M15" s="241"/>
      <c r="N15" s="241"/>
      <c r="O15" s="228"/>
      <c r="P15" s="9"/>
    </row>
    <row r="16" spans="2:20" x14ac:dyDescent="0.3">
      <c r="B16" s="235"/>
      <c r="C16" s="236"/>
      <c r="D16" s="236"/>
      <c r="E16" s="236"/>
      <c r="F16" s="236"/>
      <c r="G16" s="237"/>
      <c r="H16" s="227" t="s">
        <v>10</v>
      </c>
      <c r="I16" s="241"/>
      <c r="J16" s="241"/>
      <c r="K16" s="241"/>
      <c r="L16" s="241"/>
      <c r="M16" s="241"/>
      <c r="N16" s="241"/>
      <c r="O16" s="228"/>
      <c r="P16" s="9"/>
    </row>
    <row r="17" spans="2:16" x14ac:dyDescent="0.3">
      <c r="B17" s="238"/>
      <c r="C17" s="239"/>
      <c r="D17" s="239"/>
      <c r="E17" s="239"/>
      <c r="F17" s="239"/>
      <c r="G17" s="240"/>
      <c r="H17" s="227" t="s">
        <v>1</v>
      </c>
      <c r="I17" s="228"/>
      <c r="J17" s="227" t="s">
        <v>6</v>
      </c>
      <c r="K17" s="228"/>
      <c r="L17" s="227" t="s">
        <v>7</v>
      </c>
      <c r="M17" s="228"/>
      <c r="N17" s="227" t="s">
        <v>4</v>
      </c>
      <c r="O17" s="228"/>
      <c r="P17" s="9"/>
    </row>
    <row r="18" spans="2:16" x14ac:dyDescent="0.3">
      <c r="B18" s="229" t="s">
        <v>104</v>
      </c>
      <c r="C18" s="230"/>
      <c r="D18" s="230"/>
      <c r="E18" s="230"/>
      <c r="F18" s="230"/>
      <c r="G18" s="231"/>
      <c r="H18" s="226">
        <v>4492.1499999999996</v>
      </c>
      <c r="I18" s="226"/>
      <c r="J18" s="226">
        <v>5857.02</v>
      </c>
      <c r="K18" s="226"/>
      <c r="L18" s="226">
        <v>6068.39</v>
      </c>
      <c r="M18" s="226"/>
      <c r="N18" s="226">
        <v>6897.34</v>
      </c>
      <c r="O18" s="226"/>
      <c r="P18" s="9"/>
    </row>
    <row r="19" spans="2:16" x14ac:dyDescent="0.3">
      <c r="B19" s="223" t="s">
        <v>105</v>
      </c>
      <c r="C19" s="224"/>
      <c r="D19" s="224"/>
      <c r="E19" s="224"/>
      <c r="F19" s="224"/>
      <c r="G19" s="225"/>
      <c r="H19" s="226">
        <v>8114.67</v>
      </c>
      <c r="I19" s="226"/>
      <c r="J19" s="226">
        <v>9479.5400000000009</v>
      </c>
      <c r="K19" s="226"/>
      <c r="L19" s="226">
        <v>9690.91</v>
      </c>
      <c r="M19" s="226"/>
      <c r="N19" s="226">
        <v>10519.86</v>
      </c>
      <c r="O19" s="226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177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3" t="s">
        <v>218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2:34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2:34" x14ac:dyDescent="0.25">
      <c r="B9" s="35">
        <v>1</v>
      </c>
      <c r="C9" s="25">
        <v>4423.6899999999996</v>
      </c>
      <c r="D9" s="25">
        <v>4331.1899999999996</v>
      </c>
      <c r="E9" s="25">
        <v>4315.01</v>
      </c>
      <c r="F9" s="25">
        <v>4344.22</v>
      </c>
      <c r="G9" s="25">
        <v>4464.37</v>
      </c>
      <c r="H9" s="25">
        <v>4739.1000000000004</v>
      </c>
      <c r="I9" s="25">
        <v>4793.12</v>
      </c>
      <c r="J9" s="25">
        <v>4932</v>
      </c>
      <c r="K9" s="25">
        <v>4995.96</v>
      </c>
      <c r="L9" s="25">
        <v>4984.09</v>
      </c>
      <c r="M9" s="25">
        <v>4944.84</v>
      </c>
      <c r="N9" s="25">
        <v>4904.13</v>
      </c>
      <c r="O9" s="25">
        <v>4903</v>
      </c>
      <c r="P9" s="25">
        <v>4932.4399999999996</v>
      </c>
      <c r="Q9" s="25">
        <v>4979.21</v>
      </c>
      <c r="R9" s="25">
        <v>5022.01</v>
      </c>
      <c r="S9" s="25">
        <v>5118.8</v>
      </c>
      <c r="T9" s="25">
        <v>5132.6499999999996</v>
      </c>
      <c r="U9" s="25">
        <v>5160.87</v>
      </c>
      <c r="V9" s="25">
        <v>5019.08</v>
      </c>
      <c r="W9" s="25">
        <v>4931.3999999999996</v>
      </c>
      <c r="X9" s="25">
        <v>4900.03</v>
      </c>
      <c r="Y9" s="25">
        <v>4772.1000000000004</v>
      </c>
      <c r="Z9" s="25">
        <v>4475.1899999999996</v>
      </c>
      <c r="AB9" s="30"/>
      <c r="AC9" s="4"/>
      <c r="AD9" s="4"/>
      <c r="AE9" s="4"/>
      <c r="AF9" s="4"/>
    </row>
    <row r="10" spans="2:34" x14ac:dyDescent="0.25">
      <c r="B10" s="35">
        <v>2</v>
      </c>
      <c r="C10" s="25">
        <v>4415.5200000000004</v>
      </c>
      <c r="D10" s="25">
        <v>4362.92</v>
      </c>
      <c r="E10" s="25">
        <v>4346.1400000000003</v>
      </c>
      <c r="F10" s="25">
        <v>4370.16</v>
      </c>
      <c r="G10" s="25">
        <v>4471.46</v>
      </c>
      <c r="H10" s="25">
        <v>4641.04</v>
      </c>
      <c r="I10" s="25">
        <v>4815.95</v>
      </c>
      <c r="J10" s="25">
        <v>4945.6000000000004</v>
      </c>
      <c r="K10" s="25">
        <v>4973.22</v>
      </c>
      <c r="L10" s="25">
        <v>4965.33</v>
      </c>
      <c r="M10" s="25">
        <v>4913.74</v>
      </c>
      <c r="N10" s="25">
        <v>4923.6099999999997</v>
      </c>
      <c r="O10" s="25">
        <v>4920.21</v>
      </c>
      <c r="P10" s="25">
        <v>4929.3999999999996</v>
      </c>
      <c r="Q10" s="25">
        <v>4940.82</v>
      </c>
      <c r="R10" s="25">
        <v>4953.09</v>
      </c>
      <c r="S10" s="25">
        <v>4996.95</v>
      </c>
      <c r="T10" s="25">
        <v>5010.82</v>
      </c>
      <c r="U10" s="25">
        <v>5006.28</v>
      </c>
      <c r="V10" s="25">
        <v>5006.45</v>
      </c>
      <c r="W10" s="25">
        <v>4962.6899999999996</v>
      </c>
      <c r="X10" s="25">
        <v>4949.18</v>
      </c>
      <c r="Y10" s="25">
        <v>4885.24</v>
      </c>
      <c r="Z10" s="25">
        <v>4642.63</v>
      </c>
      <c r="AC10" s="4"/>
      <c r="AD10" s="4"/>
      <c r="AE10" s="4"/>
      <c r="AF10" s="4"/>
    </row>
    <row r="11" spans="2:34" x14ac:dyDescent="0.25">
      <c r="B11" s="35">
        <v>3</v>
      </c>
      <c r="C11" s="25">
        <v>4522.6499999999996</v>
      </c>
      <c r="D11" s="25">
        <v>4461.25</v>
      </c>
      <c r="E11" s="25">
        <v>4432.59</v>
      </c>
      <c r="F11" s="25">
        <v>4453.28</v>
      </c>
      <c r="G11" s="25">
        <v>4538.8100000000004</v>
      </c>
      <c r="H11" s="25">
        <v>4680.08</v>
      </c>
      <c r="I11" s="25">
        <v>4840</v>
      </c>
      <c r="J11" s="25">
        <v>4981.59</v>
      </c>
      <c r="K11" s="25">
        <v>5005.5200000000004</v>
      </c>
      <c r="L11" s="25">
        <v>5002.63</v>
      </c>
      <c r="M11" s="25">
        <v>5003.58</v>
      </c>
      <c r="N11" s="25">
        <v>4995.6000000000004</v>
      </c>
      <c r="O11" s="25">
        <v>4998.17</v>
      </c>
      <c r="P11" s="25">
        <v>5001.9799999999996</v>
      </c>
      <c r="Q11" s="25">
        <v>5009.49</v>
      </c>
      <c r="R11" s="25">
        <v>5007.8599999999997</v>
      </c>
      <c r="S11" s="25">
        <v>5004.7700000000004</v>
      </c>
      <c r="T11" s="25">
        <v>5048.26</v>
      </c>
      <c r="U11" s="25">
        <v>5021.75</v>
      </c>
      <c r="V11" s="25">
        <v>5017.51</v>
      </c>
      <c r="W11" s="25">
        <v>4975.2</v>
      </c>
      <c r="X11" s="25">
        <v>4918.83</v>
      </c>
      <c r="Y11" s="25">
        <v>4829.46</v>
      </c>
      <c r="Z11" s="25">
        <v>4617.3</v>
      </c>
    </row>
    <row r="12" spans="2:34" x14ac:dyDescent="0.25">
      <c r="B12" s="35">
        <v>4</v>
      </c>
      <c r="C12" s="25">
        <v>4530.26</v>
      </c>
      <c r="D12" s="25">
        <v>4461.0200000000004</v>
      </c>
      <c r="E12" s="25">
        <v>4456.4399999999996</v>
      </c>
      <c r="F12" s="25">
        <v>4462.87</v>
      </c>
      <c r="G12" s="25">
        <v>4568.18</v>
      </c>
      <c r="H12" s="25">
        <v>4689.83</v>
      </c>
      <c r="I12" s="25">
        <v>4865.4799999999996</v>
      </c>
      <c r="J12" s="25">
        <v>4980.9799999999996</v>
      </c>
      <c r="K12" s="25">
        <v>5010.92</v>
      </c>
      <c r="L12" s="25">
        <v>5010.8</v>
      </c>
      <c r="M12" s="25">
        <v>5003</v>
      </c>
      <c r="N12" s="25">
        <v>5002.43</v>
      </c>
      <c r="O12" s="25">
        <v>4990.78</v>
      </c>
      <c r="P12" s="25">
        <v>5001.54</v>
      </c>
      <c r="Q12" s="25">
        <v>5009.33</v>
      </c>
      <c r="R12" s="25">
        <v>5011.3900000000003</v>
      </c>
      <c r="S12" s="25">
        <v>5031.82</v>
      </c>
      <c r="T12" s="25">
        <v>5109.32</v>
      </c>
      <c r="U12" s="25">
        <v>5050</v>
      </c>
      <c r="V12" s="25">
        <v>5007.0600000000004</v>
      </c>
      <c r="W12" s="25">
        <v>4930.18</v>
      </c>
      <c r="X12" s="25">
        <v>4908.59</v>
      </c>
      <c r="Y12" s="25">
        <v>4820.93</v>
      </c>
      <c r="Z12" s="25">
        <v>4709.6099999999997</v>
      </c>
    </row>
    <row r="13" spans="2:34" x14ac:dyDescent="0.25">
      <c r="B13" s="35">
        <v>5</v>
      </c>
      <c r="C13" s="25">
        <v>4660.3999999999996</v>
      </c>
      <c r="D13" s="25">
        <v>4589.01</v>
      </c>
      <c r="E13" s="25">
        <v>4505.59</v>
      </c>
      <c r="F13" s="25">
        <v>4524.1000000000004</v>
      </c>
      <c r="G13" s="25">
        <v>4604.8900000000003</v>
      </c>
      <c r="H13" s="25">
        <v>4677.91</v>
      </c>
      <c r="I13" s="25">
        <v>4722.2700000000004</v>
      </c>
      <c r="J13" s="25">
        <v>4907.96</v>
      </c>
      <c r="K13" s="25">
        <v>5069.68</v>
      </c>
      <c r="L13" s="25">
        <v>5066.32</v>
      </c>
      <c r="M13" s="25">
        <v>5061.42</v>
      </c>
      <c r="N13" s="25">
        <v>5059.0200000000004</v>
      </c>
      <c r="O13" s="25">
        <v>5057.78</v>
      </c>
      <c r="P13" s="25">
        <v>5063.87</v>
      </c>
      <c r="Q13" s="25">
        <v>5095.7700000000004</v>
      </c>
      <c r="R13" s="25">
        <v>5147.91</v>
      </c>
      <c r="S13" s="25">
        <v>5187.6899999999996</v>
      </c>
      <c r="T13" s="25">
        <v>5221.6499999999996</v>
      </c>
      <c r="U13" s="25">
        <v>5227.9799999999996</v>
      </c>
      <c r="V13" s="25">
        <v>5177.17</v>
      </c>
      <c r="W13" s="25">
        <v>5021.93</v>
      </c>
      <c r="X13" s="25">
        <v>4941.1400000000003</v>
      </c>
      <c r="Y13" s="25">
        <v>4817.8599999999997</v>
      </c>
      <c r="Z13" s="25">
        <v>4714.54</v>
      </c>
    </row>
    <row r="14" spans="2:34" x14ac:dyDescent="0.25">
      <c r="B14" s="35">
        <v>6</v>
      </c>
      <c r="C14" s="25">
        <v>4627.38</v>
      </c>
      <c r="D14" s="25">
        <v>4535.55</v>
      </c>
      <c r="E14" s="25">
        <v>4507.18</v>
      </c>
      <c r="F14" s="25">
        <v>4494.6899999999996</v>
      </c>
      <c r="G14" s="25">
        <v>4516.3900000000003</v>
      </c>
      <c r="H14" s="25">
        <v>4548.9799999999996</v>
      </c>
      <c r="I14" s="25">
        <v>4606.8599999999997</v>
      </c>
      <c r="J14" s="25">
        <v>4698.82</v>
      </c>
      <c r="K14" s="25">
        <v>4883.7700000000004</v>
      </c>
      <c r="L14" s="25">
        <v>4927.67</v>
      </c>
      <c r="M14" s="25">
        <v>4926.8500000000004</v>
      </c>
      <c r="N14" s="25">
        <v>4929.66</v>
      </c>
      <c r="O14" s="25">
        <v>4922.28</v>
      </c>
      <c r="P14" s="25">
        <v>4934.76</v>
      </c>
      <c r="Q14" s="25">
        <v>4951.55</v>
      </c>
      <c r="R14" s="25">
        <v>4993.58</v>
      </c>
      <c r="S14" s="25">
        <v>5005.33</v>
      </c>
      <c r="T14" s="25">
        <v>5012.79</v>
      </c>
      <c r="U14" s="25">
        <v>5024.46</v>
      </c>
      <c r="V14" s="25">
        <v>5004.13</v>
      </c>
      <c r="W14" s="25">
        <v>4916.91</v>
      </c>
      <c r="X14" s="25">
        <v>4896.75</v>
      </c>
      <c r="Y14" s="25">
        <v>4792.49</v>
      </c>
      <c r="Z14" s="25">
        <v>4597.6899999999996</v>
      </c>
    </row>
    <row r="15" spans="2:34" x14ac:dyDescent="0.25">
      <c r="B15" s="35">
        <v>7</v>
      </c>
      <c r="C15" s="25">
        <v>4417.1899999999996</v>
      </c>
      <c r="D15" s="25">
        <v>4393.5600000000004</v>
      </c>
      <c r="E15" s="25">
        <v>4412.68</v>
      </c>
      <c r="F15" s="25">
        <v>4431.22</v>
      </c>
      <c r="G15" s="25">
        <v>4529.55</v>
      </c>
      <c r="H15" s="25">
        <v>4709.05</v>
      </c>
      <c r="I15" s="25">
        <v>4824.1499999999996</v>
      </c>
      <c r="J15" s="25">
        <v>4971.76</v>
      </c>
      <c r="K15" s="25">
        <v>5012.3599999999997</v>
      </c>
      <c r="L15" s="25">
        <v>5006.07</v>
      </c>
      <c r="M15" s="25">
        <v>4997.95</v>
      </c>
      <c r="N15" s="25">
        <v>5002.5</v>
      </c>
      <c r="O15" s="25">
        <v>5001.18</v>
      </c>
      <c r="P15" s="25">
        <v>5009.1499999999996</v>
      </c>
      <c r="Q15" s="25">
        <v>5012.58</v>
      </c>
      <c r="R15" s="25">
        <v>5008.29</v>
      </c>
      <c r="S15" s="25">
        <v>5086.22</v>
      </c>
      <c r="T15" s="25">
        <v>5131.6400000000003</v>
      </c>
      <c r="U15" s="25">
        <v>5107.2</v>
      </c>
      <c r="V15" s="25">
        <v>5044.13</v>
      </c>
      <c r="W15" s="25">
        <v>4990.12</v>
      </c>
      <c r="X15" s="25">
        <v>4973.17</v>
      </c>
      <c r="Y15" s="25">
        <v>4806.29</v>
      </c>
      <c r="Z15" s="25">
        <v>4522.3599999999997</v>
      </c>
    </row>
    <row r="16" spans="2:34" x14ac:dyDescent="0.25">
      <c r="B16" s="35">
        <v>8</v>
      </c>
      <c r="C16" s="25">
        <v>4397.49</v>
      </c>
      <c r="D16" s="25">
        <v>4374.4799999999996</v>
      </c>
      <c r="E16" s="25">
        <v>4366.7700000000004</v>
      </c>
      <c r="F16" s="25">
        <v>4386.8100000000004</v>
      </c>
      <c r="G16" s="25">
        <v>4414.6099999999997</v>
      </c>
      <c r="H16" s="25">
        <v>4603.21</v>
      </c>
      <c r="I16" s="25">
        <v>4697.12</v>
      </c>
      <c r="J16" s="25">
        <v>4874.3599999999997</v>
      </c>
      <c r="K16" s="25">
        <v>4996.37</v>
      </c>
      <c r="L16" s="25">
        <v>4998.99</v>
      </c>
      <c r="M16" s="25">
        <v>4987.68</v>
      </c>
      <c r="N16" s="25">
        <v>4971.75</v>
      </c>
      <c r="O16" s="25">
        <v>4971.66</v>
      </c>
      <c r="P16" s="25">
        <v>4971.41</v>
      </c>
      <c r="Q16" s="25">
        <v>4980.58</v>
      </c>
      <c r="R16" s="25">
        <v>4990.83</v>
      </c>
      <c r="S16" s="25">
        <v>5027.96</v>
      </c>
      <c r="T16" s="25">
        <v>5091.12</v>
      </c>
      <c r="U16" s="25">
        <v>5026.22</v>
      </c>
      <c r="V16" s="25">
        <v>4996.3500000000004</v>
      </c>
      <c r="W16" s="25">
        <v>4975.99</v>
      </c>
      <c r="X16" s="25">
        <v>4911.26</v>
      </c>
      <c r="Y16" s="25">
        <v>4626.33</v>
      </c>
      <c r="Z16" s="25">
        <v>4516.04</v>
      </c>
    </row>
    <row r="17" spans="2:26" x14ac:dyDescent="0.25">
      <c r="B17" s="35">
        <v>9</v>
      </c>
      <c r="C17" s="25">
        <v>4440.28</v>
      </c>
      <c r="D17" s="25">
        <v>4376.3100000000004</v>
      </c>
      <c r="E17" s="25">
        <v>4371.25</v>
      </c>
      <c r="F17" s="25">
        <v>4392.16</v>
      </c>
      <c r="G17" s="25">
        <v>4447.87</v>
      </c>
      <c r="H17" s="25">
        <v>4664.42</v>
      </c>
      <c r="I17" s="25">
        <v>4799.6499999999996</v>
      </c>
      <c r="J17" s="25">
        <v>4921.17</v>
      </c>
      <c r="K17" s="25">
        <v>4989.79</v>
      </c>
      <c r="L17" s="25">
        <v>4990.8100000000004</v>
      </c>
      <c r="M17" s="25">
        <v>4984.3100000000004</v>
      </c>
      <c r="N17" s="25">
        <v>4984.6099999999997</v>
      </c>
      <c r="O17" s="25">
        <v>4984.63</v>
      </c>
      <c r="P17" s="25">
        <v>4973.2299999999996</v>
      </c>
      <c r="Q17" s="25">
        <v>4982.32</v>
      </c>
      <c r="R17" s="25">
        <v>4994.8500000000004</v>
      </c>
      <c r="S17" s="25">
        <v>5030.22</v>
      </c>
      <c r="T17" s="25">
        <v>5051.2</v>
      </c>
      <c r="U17" s="25">
        <v>5014.7299999999996</v>
      </c>
      <c r="V17" s="25">
        <v>5006.1400000000003</v>
      </c>
      <c r="W17" s="25">
        <v>4927.68</v>
      </c>
      <c r="X17" s="25">
        <v>4876.87</v>
      </c>
      <c r="Y17" s="25">
        <v>4702.09</v>
      </c>
      <c r="Z17" s="25">
        <v>4630.09</v>
      </c>
    </row>
    <row r="18" spans="2:26" x14ac:dyDescent="0.25">
      <c r="B18" s="35">
        <v>10</v>
      </c>
      <c r="C18" s="25">
        <v>4473.1899999999996</v>
      </c>
      <c r="D18" s="25">
        <v>4406.03</v>
      </c>
      <c r="E18" s="25">
        <v>4385.08</v>
      </c>
      <c r="F18" s="25">
        <v>4404.83</v>
      </c>
      <c r="G18" s="25">
        <v>4472.83</v>
      </c>
      <c r="H18" s="25">
        <v>4663.91</v>
      </c>
      <c r="I18" s="25">
        <v>4807.79</v>
      </c>
      <c r="J18" s="25">
        <v>4912.87</v>
      </c>
      <c r="K18" s="25">
        <v>4964.12</v>
      </c>
      <c r="L18" s="25">
        <v>4959.08</v>
      </c>
      <c r="M18" s="25">
        <v>4946.3599999999997</v>
      </c>
      <c r="N18" s="25">
        <v>4948.6000000000004</v>
      </c>
      <c r="O18" s="25">
        <v>4942.3900000000003</v>
      </c>
      <c r="P18" s="25">
        <v>4947.54</v>
      </c>
      <c r="Q18" s="25">
        <v>4974.28</v>
      </c>
      <c r="R18" s="25">
        <v>4981.87</v>
      </c>
      <c r="S18" s="25">
        <v>4995.21</v>
      </c>
      <c r="T18" s="25">
        <v>5006.55</v>
      </c>
      <c r="U18" s="25">
        <v>5005.95</v>
      </c>
      <c r="V18" s="25">
        <v>4964.5</v>
      </c>
      <c r="W18" s="25">
        <v>4905.7700000000004</v>
      </c>
      <c r="X18" s="25">
        <v>4870.01</v>
      </c>
      <c r="Y18" s="25">
        <v>4636.28</v>
      </c>
      <c r="Z18" s="25">
        <v>4552.71</v>
      </c>
    </row>
    <row r="19" spans="2:26" x14ac:dyDescent="0.25">
      <c r="B19" s="35">
        <v>11</v>
      </c>
      <c r="C19" s="25">
        <v>4492.0600000000004</v>
      </c>
      <c r="D19" s="25">
        <v>4425.0600000000004</v>
      </c>
      <c r="E19" s="25">
        <v>4394.13</v>
      </c>
      <c r="F19" s="25">
        <v>4425.71</v>
      </c>
      <c r="G19" s="25">
        <v>4479.6000000000004</v>
      </c>
      <c r="H19" s="25">
        <v>4677.83</v>
      </c>
      <c r="I19" s="25">
        <v>4821.8999999999996</v>
      </c>
      <c r="J19" s="25">
        <v>4935.8599999999997</v>
      </c>
      <c r="K19" s="25">
        <v>4976.99</v>
      </c>
      <c r="L19" s="25">
        <v>4971.91</v>
      </c>
      <c r="M19" s="25">
        <v>4967.96</v>
      </c>
      <c r="N19" s="25">
        <v>4966.9399999999996</v>
      </c>
      <c r="O19" s="25">
        <v>4962.33</v>
      </c>
      <c r="P19" s="25">
        <v>4964.8900000000003</v>
      </c>
      <c r="Q19" s="25">
        <v>4966.25</v>
      </c>
      <c r="R19" s="25">
        <v>4971.2299999999996</v>
      </c>
      <c r="S19" s="25">
        <v>4989.12</v>
      </c>
      <c r="T19" s="25">
        <v>4994.7700000000004</v>
      </c>
      <c r="U19" s="25">
        <v>4987.0600000000004</v>
      </c>
      <c r="V19" s="25">
        <v>4961.3100000000004</v>
      </c>
      <c r="W19" s="25">
        <v>4948.6899999999996</v>
      </c>
      <c r="X19" s="25">
        <v>4925.87</v>
      </c>
      <c r="Y19" s="25">
        <v>4835.92</v>
      </c>
      <c r="Z19" s="25">
        <v>4703.9399999999996</v>
      </c>
    </row>
    <row r="20" spans="2:26" x14ac:dyDescent="0.25">
      <c r="B20" s="35">
        <v>12</v>
      </c>
      <c r="C20" s="25">
        <v>4690.5600000000004</v>
      </c>
      <c r="D20" s="25">
        <v>4640.45</v>
      </c>
      <c r="E20" s="25">
        <v>4603.6400000000003</v>
      </c>
      <c r="F20" s="25">
        <v>4598.99</v>
      </c>
      <c r="G20" s="25">
        <v>4586.8500000000004</v>
      </c>
      <c r="H20" s="25">
        <v>4694.55</v>
      </c>
      <c r="I20" s="25">
        <v>4768.47</v>
      </c>
      <c r="J20" s="25">
        <v>4917.34</v>
      </c>
      <c r="K20" s="25">
        <v>5079.95</v>
      </c>
      <c r="L20" s="25">
        <v>5124.3999999999996</v>
      </c>
      <c r="M20" s="25">
        <v>5118.5</v>
      </c>
      <c r="N20" s="25">
        <v>5113.33</v>
      </c>
      <c r="O20" s="25">
        <v>5124.3999999999996</v>
      </c>
      <c r="P20" s="25">
        <v>5157.99</v>
      </c>
      <c r="Q20" s="25">
        <v>5201.45</v>
      </c>
      <c r="R20" s="25">
        <v>5219.3100000000004</v>
      </c>
      <c r="S20" s="25">
        <v>5240.46</v>
      </c>
      <c r="T20" s="25">
        <v>5245.85</v>
      </c>
      <c r="U20" s="25">
        <v>5210.78</v>
      </c>
      <c r="V20" s="25">
        <v>5166.22</v>
      </c>
      <c r="W20" s="25">
        <v>5107.63</v>
      </c>
      <c r="X20" s="25">
        <v>5021.3999999999996</v>
      </c>
      <c r="Y20" s="25">
        <v>4837.3999999999996</v>
      </c>
      <c r="Z20" s="25">
        <v>4684.16</v>
      </c>
    </row>
    <row r="21" spans="2:26" x14ac:dyDescent="0.25">
      <c r="B21" s="35">
        <v>13</v>
      </c>
      <c r="C21" s="25">
        <v>4468.29</v>
      </c>
      <c r="D21" s="25">
        <v>4378.5600000000004</v>
      </c>
      <c r="E21" s="25">
        <v>4348.43</v>
      </c>
      <c r="F21" s="25">
        <v>4343.4399999999996</v>
      </c>
      <c r="G21" s="25">
        <v>4360.22</v>
      </c>
      <c r="H21" s="25">
        <v>4437.99</v>
      </c>
      <c r="I21" s="25">
        <v>4513.01</v>
      </c>
      <c r="J21" s="25">
        <v>4707.8</v>
      </c>
      <c r="K21" s="25">
        <v>4834.67</v>
      </c>
      <c r="L21" s="25">
        <v>4949.3599999999997</v>
      </c>
      <c r="M21" s="25">
        <v>4974.4799999999996</v>
      </c>
      <c r="N21" s="25">
        <v>4974.87</v>
      </c>
      <c r="O21" s="25">
        <v>4981.3900000000003</v>
      </c>
      <c r="P21" s="25">
        <v>4996.3100000000004</v>
      </c>
      <c r="Q21" s="25">
        <v>5026.45</v>
      </c>
      <c r="R21" s="25">
        <v>5035.5</v>
      </c>
      <c r="S21" s="25">
        <v>5054.45</v>
      </c>
      <c r="T21" s="25">
        <v>5070.83</v>
      </c>
      <c r="U21" s="25">
        <v>5061.9399999999996</v>
      </c>
      <c r="V21" s="25">
        <v>5042.16</v>
      </c>
      <c r="W21" s="25">
        <v>4976.3900000000003</v>
      </c>
      <c r="X21" s="25">
        <v>4919.21</v>
      </c>
      <c r="Y21" s="25">
        <v>4678.12</v>
      </c>
      <c r="Z21" s="25">
        <v>4581.09</v>
      </c>
    </row>
    <row r="22" spans="2:26" x14ac:dyDescent="0.25">
      <c r="B22" s="35">
        <v>14</v>
      </c>
      <c r="C22" s="25">
        <v>4530.58</v>
      </c>
      <c r="D22" s="25">
        <v>4505.5</v>
      </c>
      <c r="E22" s="25">
        <v>4470.6000000000004</v>
      </c>
      <c r="F22" s="25">
        <v>4480.71</v>
      </c>
      <c r="G22" s="25">
        <v>4592.08</v>
      </c>
      <c r="H22" s="25">
        <v>4780</v>
      </c>
      <c r="I22" s="25">
        <v>4870.45</v>
      </c>
      <c r="J22" s="25">
        <v>4988.72</v>
      </c>
      <c r="K22" s="25">
        <v>5044.1400000000003</v>
      </c>
      <c r="L22" s="25">
        <v>5034.32</v>
      </c>
      <c r="M22" s="25">
        <v>5028.46</v>
      </c>
      <c r="N22" s="25">
        <v>5032.0600000000004</v>
      </c>
      <c r="O22" s="25">
        <v>5035.6499999999996</v>
      </c>
      <c r="P22" s="25">
        <v>5047.79</v>
      </c>
      <c r="Q22" s="25">
        <v>5056.13</v>
      </c>
      <c r="R22" s="25">
        <v>5063.1899999999996</v>
      </c>
      <c r="S22" s="25">
        <v>5077.53</v>
      </c>
      <c r="T22" s="25">
        <v>5076.3500000000004</v>
      </c>
      <c r="U22" s="25">
        <v>5061.92</v>
      </c>
      <c r="V22" s="25">
        <v>5019.43</v>
      </c>
      <c r="W22" s="25">
        <v>4952.93</v>
      </c>
      <c r="X22" s="25">
        <v>4891.58</v>
      </c>
      <c r="Y22" s="25">
        <v>4739.0200000000004</v>
      </c>
      <c r="Z22" s="25">
        <v>4611.6099999999997</v>
      </c>
    </row>
    <row r="23" spans="2:26" x14ac:dyDescent="0.25">
      <c r="B23" s="35">
        <v>15</v>
      </c>
      <c r="C23" s="25">
        <v>4375.2</v>
      </c>
      <c r="D23" s="25">
        <v>4313.22</v>
      </c>
      <c r="E23" s="25">
        <v>4303.24</v>
      </c>
      <c r="F23" s="25">
        <v>4317.1499999999996</v>
      </c>
      <c r="G23" s="25">
        <v>4380.04</v>
      </c>
      <c r="H23" s="25">
        <v>4577.83</v>
      </c>
      <c r="I23" s="25">
        <v>4774.97</v>
      </c>
      <c r="J23" s="25">
        <v>4882.5600000000004</v>
      </c>
      <c r="K23" s="25">
        <v>4955.95</v>
      </c>
      <c r="L23" s="25">
        <v>4953.87</v>
      </c>
      <c r="M23" s="25">
        <v>4952.5</v>
      </c>
      <c r="N23" s="25">
        <v>4954.92</v>
      </c>
      <c r="O23" s="25">
        <v>4955.63</v>
      </c>
      <c r="P23" s="25">
        <v>4962.2</v>
      </c>
      <c r="Q23" s="25">
        <v>4973.46</v>
      </c>
      <c r="R23" s="25">
        <v>5006.88</v>
      </c>
      <c r="S23" s="25">
        <v>5070.17</v>
      </c>
      <c r="T23" s="25">
        <v>5068.29</v>
      </c>
      <c r="U23" s="25">
        <v>5049.42</v>
      </c>
      <c r="V23" s="25">
        <v>4977.7700000000004</v>
      </c>
      <c r="W23" s="25">
        <v>4916.24</v>
      </c>
      <c r="X23" s="25">
        <v>4839.95</v>
      </c>
      <c r="Y23" s="25">
        <v>4666.8900000000003</v>
      </c>
      <c r="Z23" s="25">
        <v>4550.3</v>
      </c>
    </row>
    <row r="24" spans="2:26" x14ac:dyDescent="0.25">
      <c r="B24" s="35">
        <v>16</v>
      </c>
      <c r="C24" s="25">
        <v>4361.29</v>
      </c>
      <c r="D24" s="25">
        <v>4348.9399999999996</v>
      </c>
      <c r="E24" s="25">
        <v>4341.59</v>
      </c>
      <c r="F24" s="25">
        <v>4361.45</v>
      </c>
      <c r="G24" s="25">
        <v>4407.88</v>
      </c>
      <c r="H24" s="25">
        <v>4648.9399999999996</v>
      </c>
      <c r="I24" s="25">
        <v>4838.8500000000004</v>
      </c>
      <c r="J24" s="25">
        <v>4921.22</v>
      </c>
      <c r="K24" s="25">
        <v>5008.2700000000004</v>
      </c>
      <c r="L24" s="25">
        <v>4953.4399999999996</v>
      </c>
      <c r="M24" s="25">
        <v>4945.17</v>
      </c>
      <c r="N24" s="25">
        <v>4943.8</v>
      </c>
      <c r="O24" s="25">
        <v>4956.67</v>
      </c>
      <c r="P24" s="25">
        <v>4977.22</v>
      </c>
      <c r="Q24" s="25">
        <v>5071.25</v>
      </c>
      <c r="R24" s="25">
        <v>5080.24</v>
      </c>
      <c r="S24" s="25">
        <v>5100.45</v>
      </c>
      <c r="T24" s="25">
        <v>5102.97</v>
      </c>
      <c r="U24" s="25">
        <v>5085.6400000000003</v>
      </c>
      <c r="V24" s="25">
        <v>5059.62</v>
      </c>
      <c r="W24" s="25">
        <v>4941.3100000000004</v>
      </c>
      <c r="X24" s="25">
        <v>4870.87</v>
      </c>
      <c r="Y24" s="25">
        <v>4739.01</v>
      </c>
      <c r="Z24" s="25">
        <v>4597.16</v>
      </c>
    </row>
    <row r="25" spans="2:26" x14ac:dyDescent="0.25">
      <c r="B25" s="35">
        <v>17</v>
      </c>
      <c r="C25" s="25">
        <v>4350.3900000000003</v>
      </c>
      <c r="D25" s="25">
        <v>4344.08</v>
      </c>
      <c r="E25" s="25">
        <v>4328.74</v>
      </c>
      <c r="F25" s="25">
        <v>4343.13</v>
      </c>
      <c r="G25" s="25">
        <v>4386.55</v>
      </c>
      <c r="H25" s="25">
        <v>4604.55</v>
      </c>
      <c r="I25" s="25">
        <v>4706.82</v>
      </c>
      <c r="J25" s="25">
        <v>4867.6099999999997</v>
      </c>
      <c r="K25" s="25">
        <v>4943.51</v>
      </c>
      <c r="L25" s="25">
        <v>4932.25</v>
      </c>
      <c r="M25" s="25">
        <v>4911.9799999999996</v>
      </c>
      <c r="N25" s="25">
        <v>4916.8</v>
      </c>
      <c r="O25" s="25">
        <v>4908.03</v>
      </c>
      <c r="P25" s="25">
        <v>4932.38</v>
      </c>
      <c r="Q25" s="25">
        <v>4944.6000000000004</v>
      </c>
      <c r="R25" s="25">
        <v>4948.13</v>
      </c>
      <c r="S25" s="25">
        <v>5015.25</v>
      </c>
      <c r="T25" s="25">
        <v>5054.3500000000004</v>
      </c>
      <c r="U25" s="25">
        <v>4971.92</v>
      </c>
      <c r="V25" s="25">
        <v>4957.04</v>
      </c>
      <c r="W25" s="25">
        <v>4892.93</v>
      </c>
      <c r="X25" s="25">
        <v>4811.53</v>
      </c>
      <c r="Y25" s="25">
        <v>4561.72</v>
      </c>
      <c r="Z25" s="25">
        <v>4435.47</v>
      </c>
    </row>
    <row r="26" spans="2:26" x14ac:dyDescent="0.25">
      <c r="B26" s="35">
        <v>18</v>
      </c>
      <c r="C26" s="25">
        <v>4363.66</v>
      </c>
      <c r="D26" s="25">
        <v>4353.38</v>
      </c>
      <c r="E26" s="25">
        <v>4339.59</v>
      </c>
      <c r="F26" s="25">
        <v>4356.38</v>
      </c>
      <c r="G26" s="25">
        <v>4403.08</v>
      </c>
      <c r="H26" s="25">
        <v>4613.38</v>
      </c>
      <c r="I26" s="25">
        <v>4757.76</v>
      </c>
      <c r="J26" s="25">
        <v>4860.32</v>
      </c>
      <c r="K26" s="25">
        <v>4990.71</v>
      </c>
      <c r="L26" s="25">
        <v>4967.43</v>
      </c>
      <c r="M26" s="25">
        <v>4929.34</v>
      </c>
      <c r="N26" s="25">
        <v>4931.0600000000004</v>
      </c>
      <c r="O26" s="25">
        <v>4958.54</v>
      </c>
      <c r="P26" s="25">
        <v>4988.7700000000004</v>
      </c>
      <c r="Q26" s="25">
        <v>5011.16</v>
      </c>
      <c r="R26" s="25">
        <v>5050.29</v>
      </c>
      <c r="S26" s="25">
        <v>5075.1400000000003</v>
      </c>
      <c r="T26" s="25">
        <v>5075.37</v>
      </c>
      <c r="U26" s="25">
        <v>5053.1000000000004</v>
      </c>
      <c r="V26" s="25">
        <v>5012.82</v>
      </c>
      <c r="W26" s="25">
        <v>4945.5200000000004</v>
      </c>
      <c r="X26" s="25">
        <v>4869.55</v>
      </c>
      <c r="Y26" s="25">
        <v>4679.8999999999996</v>
      </c>
      <c r="Z26" s="25">
        <v>4601.8</v>
      </c>
    </row>
    <row r="27" spans="2:26" x14ac:dyDescent="0.25">
      <c r="B27" s="35">
        <v>19</v>
      </c>
      <c r="C27" s="25">
        <v>4604.2700000000004</v>
      </c>
      <c r="D27" s="25">
        <v>4505.0200000000004</v>
      </c>
      <c r="E27" s="25">
        <v>4428.16</v>
      </c>
      <c r="F27" s="25">
        <v>4421.92</v>
      </c>
      <c r="G27" s="25">
        <v>4458.6499999999996</v>
      </c>
      <c r="H27" s="25">
        <v>4604.6099999999997</v>
      </c>
      <c r="I27" s="25">
        <v>4718.8999999999996</v>
      </c>
      <c r="J27" s="25">
        <v>4825.3999999999996</v>
      </c>
      <c r="K27" s="25">
        <v>5023.53</v>
      </c>
      <c r="L27" s="25">
        <v>5049.6099999999997</v>
      </c>
      <c r="M27" s="25">
        <v>5072.92</v>
      </c>
      <c r="N27" s="25">
        <v>5056.83</v>
      </c>
      <c r="O27" s="25">
        <v>5055.1000000000004</v>
      </c>
      <c r="P27" s="25">
        <v>5069.96</v>
      </c>
      <c r="Q27" s="25">
        <v>5068.76</v>
      </c>
      <c r="R27" s="25">
        <v>5065.7</v>
      </c>
      <c r="S27" s="25">
        <v>5137.84</v>
      </c>
      <c r="T27" s="25">
        <v>5125.12</v>
      </c>
      <c r="U27" s="25">
        <v>5095.04</v>
      </c>
      <c r="V27" s="25">
        <v>5079.16</v>
      </c>
      <c r="W27" s="25">
        <v>5036.53</v>
      </c>
      <c r="X27" s="25">
        <v>4957.08</v>
      </c>
      <c r="Y27" s="25">
        <v>4838.07</v>
      </c>
      <c r="Z27" s="25">
        <v>4666.6099999999997</v>
      </c>
    </row>
    <row r="28" spans="2:26" x14ac:dyDescent="0.25">
      <c r="B28" s="35">
        <v>20</v>
      </c>
      <c r="C28" s="25">
        <v>4567.57</v>
      </c>
      <c r="D28" s="25">
        <v>4471.5</v>
      </c>
      <c r="E28" s="25">
        <v>4412.51</v>
      </c>
      <c r="F28" s="25">
        <v>4407.76</v>
      </c>
      <c r="G28" s="25">
        <v>4420.3100000000004</v>
      </c>
      <c r="H28" s="25">
        <v>4566</v>
      </c>
      <c r="I28" s="25">
        <v>4641.17</v>
      </c>
      <c r="J28" s="25">
        <v>4716.8999999999996</v>
      </c>
      <c r="K28" s="25">
        <v>4866.29</v>
      </c>
      <c r="L28" s="25">
        <v>4945.7</v>
      </c>
      <c r="M28" s="25">
        <v>4945.22</v>
      </c>
      <c r="N28" s="25">
        <v>4941.3100000000004</v>
      </c>
      <c r="O28" s="25">
        <v>4927.5200000000004</v>
      </c>
      <c r="P28" s="25">
        <v>4932.5600000000004</v>
      </c>
      <c r="Q28" s="25">
        <v>4959.0200000000004</v>
      </c>
      <c r="R28" s="25">
        <v>4985.22</v>
      </c>
      <c r="S28" s="25">
        <v>5005.05</v>
      </c>
      <c r="T28" s="25">
        <v>5033.3999999999996</v>
      </c>
      <c r="U28" s="25">
        <v>5029.3900000000003</v>
      </c>
      <c r="V28" s="25">
        <v>4971.74</v>
      </c>
      <c r="W28" s="25">
        <v>4909.8100000000004</v>
      </c>
      <c r="X28" s="25">
        <v>4888.4399999999996</v>
      </c>
      <c r="Y28" s="25">
        <v>4630.6899999999996</v>
      </c>
      <c r="Z28" s="25">
        <v>4554.6000000000004</v>
      </c>
    </row>
    <row r="29" spans="2:26" x14ac:dyDescent="0.25">
      <c r="B29" s="35">
        <v>21</v>
      </c>
      <c r="C29" s="25">
        <v>4361.41</v>
      </c>
      <c r="D29" s="25">
        <v>4335.01</v>
      </c>
      <c r="E29" s="25">
        <v>4325.1899999999996</v>
      </c>
      <c r="F29" s="25">
        <v>4333.82</v>
      </c>
      <c r="G29" s="25">
        <v>4373.7299999999996</v>
      </c>
      <c r="H29" s="25">
        <v>4638.71</v>
      </c>
      <c r="I29" s="25">
        <v>4761.21</v>
      </c>
      <c r="J29" s="25">
        <v>4920.6099999999997</v>
      </c>
      <c r="K29" s="25">
        <v>5011.66</v>
      </c>
      <c r="L29" s="25">
        <v>5007.99</v>
      </c>
      <c r="M29" s="25">
        <v>4997.91</v>
      </c>
      <c r="N29" s="25">
        <v>4992.3100000000004</v>
      </c>
      <c r="O29" s="25">
        <v>4998.7</v>
      </c>
      <c r="P29" s="25">
        <v>5017.72</v>
      </c>
      <c r="Q29" s="25">
        <v>5040.67</v>
      </c>
      <c r="R29" s="25">
        <v>5055.8500000000004</v>
      </c>
      <c r="S29" s="25">
        <v>5072.75</v>
      </c>
      <c r="T29" s="25">
        <v>5075.01</v>
      </c>
      <c r="U29" s="25">
        <v>5054.3999999999996</v>
      </c>
      <c r="V29" s="25">
        <v>5021.79</v>
      </c>
      <c r="W29" s="25">
        <v>4956.51</v>
      </c>
      <c r="X29" s="25">
        <v>4877.3100000000004</v>
      </c>
      <c r="Y29" s="25">
        <v>4634.3500000000004</v>
      </c>
      <c r="Z29" s="25">
        <v>4511.3599999999997</v>
      </c>
    </row>
    <row r="30" spans="2:26" x14ac:dyDescent="0.25">
      <c r="B30" s="35">
        <v>22</v>
      </c>
      <c r="C30" s="25">
        <v>4371.01</v>
      </c>
      <c r="D30" s="25">
        <v>4325.7700000000004</v>
      </c>
      <c r="E30" s="25">
        <v>4312.34</v>
      </c>
      <c r="F30" s="25">
        <v>4314.99</v>
      </c>
      <c r="G30" s="25">
        <v>4385.3900000000003</v>
      </c>
      <c r="H30" s="25">
        <v>4643.46</v>
      </c>
      <c r="I30" s="25">
        <v>4772.6499999999996</v>
      </c>
      <c r="J30" s="25">
        <v>4952.7299999999996</v>
      </c>
      <c r="K30" s="25">
        <v>5070.54</v>
      </c>
      <c r="L30" s="25">
        <v>5078.3900000000003</v>
      </c>
      <c r="M30" s="25">
        <v>5071.24</v>
      </c>
      <c r="N30" s="25">
        <v>5067.0200000000004</v>
      </c>
      <c r="O30" s="25">
        <v>5063.92</v>
      </c>
      <c r="P30" s="25">
        <v>5070.3900000000003</v>
      </c>
      <c r="Q30" s="25">
        <v>5082.6499999999996</v>
      </c>
      <c r="R30" s="25">
        <v>5091.01</v>
      </c>
      <c r="S30" s="25">
        <v>5140.3500000000004</v>
      </c>
      <c r="T30" s="25">
        <v>5134.26</v>
      </c>
      <c r="U30" s="25">
        <v>5128.2</v>
      </c>
      <c r="V30" s="25">
        <v>5074.07</v>
      </c>
      <c r="W30" s="25">
        <v>5020.1899999999996</v>
      </c>
      <c r="X30" s="25">
        <v>4925.71</v>
      </c>
      <c r="Y30" s="25">
        <v>4782.16</v>
      </c>
      <c r="Z30" s="25">
        <v>4578.8100000000004</v>
      </c>
    </row>
    <row r="31" spans="2:26" x14ac:dyDescent="0.25">
      <c r="B31" s="35">
        <v>23</v>
      </c>
      <c r="C31" s="25">
        <v>4456.5600000000004</v>
      </c>
      <c r="D31" s="25">
        <v>4362.3999999999996</v>
      </c>
      <c r="E31" s="25">
        <v>4328.54</v>
      </c>
      <c r="F31" s="25">
        <v>4331.2299999999996</v>
      </c>
      <c r="G31" s="25">
        <v>4389.76</v>
      </c>
      <c r="H31" s="25">
        <v>4589.72</v>
      </c>
      <c r="I31" s="25">
        <v>4776.46</v>
      </c>
      <c r="J31" s="25">
        <v>4952.01</v>
      </c>
      <c r="K31" s="25">
        <v>5043.37</v>
      </c>
      <c r="L31" s="25">
        <v>5047.75</v>
      </c>
      <c r="M31" s="25">
        <v>5045.91</v>
      </c>
      <c r="N31" s="25">
        <v>5041.84</v>
      </c>
      <c r="O31" s="25">
        <v>5042.75</v>
      </c>
      <c r="P31" s="25">
        <v>5053.68</v>
      </c>
      <c r="Q31" s="25">
        <v>5061.4399999999996</v>
      </c>
      <c r="R31" s="25">
        <v>5063.8900000000003</v>
      </c>
      <c r="S31" s="25">
        <v>5074.5</v>
      </c>
      <c r="T31" s="25">
        <v>5071.7299999999996</v>
      </c>
      <c r="U31" s="25">
        <v>5063.62</v>
      </c>
      <c r="V31" s="25">
        <v>5034.42</v>
      </c>
      <c r="W31" s="25">
        <v>4936.3500000000004</v>
      </c>
      <c r="X31" s="25">
        <v>4888.97</v>
      </c>
      <c r="Y31" s="25">
        <v>4598.6099999999997</v>
      </c>
      <c r="Z31" s="25">
        <v>4523.51</v>
      </c>
    </row>
    <row r="32" spans="2:26" x14ac:dyDescent="0.25">
      <c r="B32" s="35">
        <v>24</v>
      </c>
      <c r="C32" s="25">
        <v>4377.51</v>
      </c>
      <c r="D32" s="25">
        <v>4306.26</v>
      </c>
      <c r="E32" s="25">
        <v>4294.1899999999996</v>
      </c>
      <c r="F32" s="25">
        <v>4288.88</v>
      </c>
      <c r="G32" s="25">
        <v>4361.09</v>
      </c>
      <c r="H32" s="25">
        <v>4536.26</v>
      </c>
      <c r="I32" s="25">
        <v>4751.9399999999996</v>
      </c>
      <c r="J32" s="25">
        <v>4925.45</v>
      </c>
      <c r="K32" s="25">
        <v>5041.45</v>
      </c>
      <c r="L32" s="25">
        <v>5046.04</v>
      </c>
      <c r="M32" s="25">
        <v>5036.3500000000004</v>
      </c>
      <c r="N32" s="25">
        <v>5034.62</v>
      </c>
      <c r="O32" s="25">
        <v>5037.3</v>
      </c>
      <c r="P32" s="25">
        <v>5048.0200000000004</v>
      </c>
      <c r="Q32" s="25">
        <v>5054.5200000000004</v>
      </c>
      <c r="R32" s="25">
        <v>5059.22</v>
      </c>
      <c r="S32" s="25">
        <v>5101.1899999999996</v>
      </c>
      <c r="T32" s="25">
        <v>5080.03</v>
      </c>
      <c r="U32" s="25">
        <v>5061.41</v>
      </c>
      <c r="V32" s="25">
        <v>5021.42</v>
      </c>
      <c r="W32" s="25">
        <v>4959.51</v>
      </c>
      <c r="X32" s="25">
        <v>4889</v>
      </c>
      <c r="Y32" s="25">
        <v>4649.18</v>
      </c>
      <c r="Z32" s="25">
        <v>4510.93</v>
      </c>
    </row>
    <row r="33" spans="2:26" x14ac:dyDescent="0.25">
      <c r="B33" s="35">
        <v>25</v>
      </c>
      <c r="C33" s="25">
        <v>4400.49</v>
      </c>
      <c r="D33" s="25">
        <v>4323.83</v>
      </c>
      <c r="E33" s="25">
        <v>4321.9399999999996</v>
      </c>
      <c r="F33" s="25">
        <v>4325.54</v>
      </c>
      <c r="G33" s="25">
        <v>4424.5600000000004</v>
      </c>
      <c r="H33" s="25">
        <v>4562.21</v>
      </c>
      <c r="I33" s="25">
        <v>4779.6899999999996</v>
      </c>
      <c r="J33" s="25">
        <v>4960.58</v>
      </c>
      <c r="K33" s="25">
        <v>5046.4399999999996</v>
      </c>
      <c r="L33" s="25">
        <v>5045.3100000000004</v>
      </c>
      <c r="M33" s="25">
        <v>5040.3999999999996</v>
      </c>
      <c r="N33" s="25">
        <v>5041.87</v>
      </c>
      <c r="O33" s="25">
        <v>5041.58</v>
      </c>
      <c r="P33" s="25">
        <v>5044</v>
      </c>
      <c r="Q33" s="25">
        <v>5047.96</v>
      </c>
      <c r="R33" s="25">
        <v>5058.3500000000004</v>
      </c>
      <c r="S33" s="25">
        <v>5081.95</v>
      </c>
      <c r="T33" s="25">
        <v>5074.4399999999996</v>
      </c>
      <c r="U33" s="25">
        <v>5048.67</v>
      </c>
      <c r="V33" s="25">
        <v>5037.96</v>
      </c>
      <c r="W33" s="25">
        <v>4994.55</v>
      </c>
      <c r="X33" s="25">
        <v>4950.21</v>
      </c>
      <c r="Y33" s="25">
        <v>4803.51</v>
      </c>
      <c r="Z33" s="25">
        <v>4601.33</v>
      </c>
    </row>
    <row r="34" spans="2:26" x14ac:dyDescent="0.25">
      <c r="B34" s="35">
        <v>26</v>
      </c>
      <c r="C34" s="25">
        <v>4504.28</v>
      </c>
      <c r="D34" s="25">
        <v>4471.6499999999996</v>
      </c>
      <c r="E34" s="25">
        <v>4460.96</v>
      </c>
      <c r="F34" s="25">
        <v>4457.2</v>
      </c>
      <c r="G34" s="25">
        <v>4476.29</v>
      </c>
      <c r="H34" s="25">
        <v>4565.12</v>
      </c>
      <c r="I34" s="25">
        <v>4593.74</v>
      </c>
      <c r="J34" s="25">
        <v>4743.03</v>
      </c>
      <c r="K34" s="25">
        <v>4967.8900000000003</v>
      </c>
      <c r="L34" s="25">
        <v>5002.3100000000004</v>
      </c>
      <c r="M34" s="25">
        <v>5019.04</v>
      </c>
      <c r="N34" s="25">
        <v>5011.63</v>
      </c>
      <c r="O34" s="25">
        <v>5003.1499999999996</v>
      </c>
      <c r="P34" s="25">
        <v>5005.95</v>
      </c>
      <c r="Q34" s="25">
        <v>5003.53</v>
      </c>
      <c r="R34" s="25">
        <v>5010.3599999999997</v>
      </c>
      <c r="S34" s="25">
        <v>5033.57</v>
      </c>
      <c r="T34" s="25">
        <v>5021.68</v>
      </c>
      <c r="U34" s="25">
        <v>5003.1099999999997</v>
      </c>
      <c r="V34" s="25">
        <v>4956.12</v>
      </c>
      <c r="W34" s="25">
        <v>4890.5</v>
      </c>
      <c r="X34" s="25">
        <v>4863.29</v>
      </c>
      <c r="Y34" s="25">
        <v>4570.7</v>
      </c>
      <c r="Z34" s="25">
        <v>4497.05</v>
      </c>
    </row>
    <row r="35" spans="2:26" x14ac:dyDescent="0.25">
      <c r="B35" s="35">
        <v>27</v>
      </c>
      <c r="C35" s="25">
        <v>4495.49</v>
      </c>
      <c r="D35" s="25">
        <v>4456.3500000000004</v>
      </c>
      <c r="E35" s="25">
        <v>4389.79</v>
      </c>
      <c r="F35" s="25">
        <v>4368.2</v>
      </c>
      <c r="G35" s="25">
        <v>4378.62</v>
      </c>
      <c r="H35" s="25">
        <v>4485.7299999999996</v>
      </c>
      <c r="I35" s="25">
        <v>4507.25</v>
      </c>
      <c r="J35" s="25">
        <v>4672.8100000000004</v>
      </c>
      <c r="K35" s="25">
        <v>4871.08</v>
      </c>
      <c r="L35" s="25">
        <v>4930.28</v>
      </c>
      <c r="M35" s="25">
        <v>4934.16</v>
      </c>
      <c r="N35" s="25">
        <v>4935.67</v>
      </c>
      <c r="O35" s="25">
        <v>4933.74</v>
      </c>
      <c r="P35" s="25">
        <v>4943.21</v>
      </c>
      <c r="Q35" s="25">
        <v>4953.4799999999996</v>
      </c>
      <c r="R35" s="25">
        <v>4970.38</v>
      </c>
      <c r="S35" s="25">
        <v>4999.3500000000004</v>
      </c>
      <c r="T35" s="25">
        <v>5015.18</v>
      </c>
      <c r="U35" s="25">
        <v>5002.3599999999997</v>
      </c>
      <c r="V35" s="25">
        <v>4938.83</v>
      </c>
      <c r="W35" s="25">
        <v>4880.92</v>
      </c>
      <c r="X35" s="25">
        <v>4873.8500000000004</v>
      </c>
      <c r="Y35" s="25">
        <v>4679.9799999999996</v>
      </c>
      <c r="Z35" s="25">
        <v>4531.46</v>
      </c>
    </row>
    <row r="36" spans="2:26" x14ac:dyDescent="0.25">
      <c r="B36" s="35">
        <v>28</v>
      </c>
      <c r="C36" s="25">
        <v>4434.51</v>
      </c>
      <c r="D36" s="25">
        <v>4401.42</v>
      </c>
      <c r="E36" s="25">
        <v>4408.1099999999997</v>
      </c>
      <c r="F36" s="25">
        <v>4461.82</v>
      </c>
      <c r="G36" s="25">
        <v>4546.78</v>
      </c>
      <c r="H36" s="25">
        <v>4673.01</v>
      </c>
      <c r="I36" s="25">
        <v>4828.45</v>
      </c>
      <c r="J36" s="25">
        <v>5045.46</v>
      </c>
      <c r="K36" s="25">
        <v>5067.7700000000004</v>
      </c>
      <c r="L36" s="25">
        <v>5068.62</v>
      </c>
      <c r="M36" s="25">
        <v>5062.2700000000004</v>
      </c>
      <c r="N36" s="25">
        <v>5059.24</v>
      </c>
      <c r="O36" s="25">
        <v>5060.96</v>
      </c>
      <c r="P36" s="25">
        <v>5066.3100000000004</v>
      </c>
      <c r="Q36" s="25">
        <v>5074.76</v>
      </c>
      <c r="R36" s="25">
        <v>5087.16</v>
      </c>
      <c r="S36" s="25">
        <v>5098.5600000000004</v>
      </c>
      <c r="T36" s="25">
        <v>5088.26</v>
      </c>
      <c r="U36" s="25">
        <v>5064.63</v>
      </c>
      <c r="V36" s="25">
        <v>5044.01</v>
      </c>
      <c r="W36" s="25">
        <v>4979.88</v>
      </c>
      <c r="X36" s="25">
        <v>4921.5</v>
      </c>
      <c r="Y36" s="25">
        <v>4845.97</v>
      </c>
      <c r="Z36" s="25">
        <v>4658.57</v>
      </c>
    </row>
    <row r="37" spans="2:26" x14ac:dyDescent="0.25">
      <c r="B37" s="35">
        <v>29</v>
      </c>
      <c r="C37" s="25">
        <v>4462.7299999999996</v>
      </c>
      <c r="D37" s="25">
        <v>4361.67</v>
      </c>
      <c r="E37" s="25">
        <v>4344.18</v>
      </c>
      <c r="F37" s="25">
        <v>4375.22</v>
      </c>
      <c r="G37" s="25">
        <v>4490.1000000000004</v>
      </c>
      <c r="H37" s="25">
        <v>4647.74</v>
      </c>
      <c r="I37" s="25">
        <v>4809.6499999999996</v>
      </c>
      <c r="J37" s="25">
        <v>4962.82</v>
      </c>
      <c r="K37" s="25">
        <v>5036.68</v>
      </c>
      <c r="L37" s="25">
        <v>5039.76</v>
      </c>
      <c r="M37" s="25">
        <v>5036.08</v>
      </c>
      <c r="N37" s="25">
        <v>5038.63</v>
      </c>
      <c r="O37" s="25">
        <v>5038.78</v>
      </c>
      <c r="P37" s="25">
        <v>5046.09</v>
      </c>
      <c r="Q37" s="25">
        <v>5058.5</v>
      </c>
      <c r="R37" s="25">
        <v>5077.3900000000003</v>
      </c>
      <c r="S37" s="25">
        <v>5091.3900000000003</v>
      </c>
      <c r="T37" s="25">
        <v>5084.46</v>
      </c>
      <c r="U37" s="25">
        <v>5057.05</v>
      </c>
      <c r="V37" s="25">
        <v>5029.17</v>
      </c>
      <c r="W37" s="25">
        <v>4939.1400000000003</v>
      </c>
      <c r="X37" s="25">
        <v>4912.2299999999996</v>
      </c>
      <c r="Y37" s="25">
        <v>4678.6099999999997</v>
      </c>
      <c r="Z37" s="25">
        <v>4552.87</v>
      </c>
    </row>
    <row r="38" spans="2:26" x14ac:dyDescent="0.25">
      <c r="B38" s="35">
        <v>30</v>
      </c>
      <c r="C38" s="25">
        <v>4397.8999999999996</v>
      </c>
      <c r="D38" s="25">
        <v>4357.34</v>
      </c>
      <c r="E38" s="25">
        <v>4311.5</v>
      </c>
      <c r="F38" s="25">
        <v>4366.1499999999996</v>
      </c>
      <c r="G38" s="25">
        <v>4478.33</v>
      </c>
      <c r="H38" s="25">
        <v>4651.93</v>
      </c>
      <c r="I38" s="25">
        <v>4757.5</v>
      </c>
      <c r="J38" s="25">
        <v>4927.8900000000003</v>
      </c>
      <c r="K38" s="25">
        <v>5004.07</v>
      </c>
      <c r="L38" s="25">
        <v>4996.3100000000004</v>
      </c>
      <c r="M38" s="25">
        <v>4998.72</v>
      </c>
      <c r="N38" s="25">
        <v>5026.3500000000004</v>
      </c>
      <c r="O38" s="25">
        <v>5019.1099999999997</v>
      </c>
      <c r="P38" s="25">
        <v>5035.07</v>
      </c>
      <c r="Q38" s="25">
        <v>5046.66</v>
      </c>
      <c r="R38" s="25">
        <v>5055.8599999999997</v>
      </c>
      <c r="S38" s="25">
        <v>5060.5600000000004</v>
      </c>
      <c r="T38" s="25">
        <v>5048.01</v>
      </c>
      <c r="U38" s="25">
        <v>5028.87</v>
      </c>
      <c r="V38" s="25">
        <v>4983.25</v>
      </c>
      <c r="W38" s="25">
        <v>4943.43</v>
      </c>
      <c r="X38" s="25">
        <v>4910.18</v>
      </c>
      <c r="Y38" s="25">
        <v>4674.24</v>
      </c>
      <c r="Z38" s="25">
        <v>4574.57</v>
      </c>
    </row>
    <row r="39" spans="2:26" x14ac:dyDescent="0.25">
      <c r="B39" s="35">
        <v>31</v>
      </c>
      <c r="C39" s="25">
        <v>4372.76</v>
      </c>
      <c r="D39" s="25">
        <v>4317.93</v>
      </c>
      <c r="E39" s="25">
        <v>4292.57</v>
      </c>
      <c r="F39" s="25">
        <v>4318.84</v>
      </c>
      <c r="G39" s="25">
        <v>4425.8999999999996</v>
      </c>
      <c r="H39" s="25">
        <v>4609.59</v>
      </c>
      <c r="I39" s="25">
        <v>4758.8900000000003</v>
      </c>
      <c r="J39" s="25">
        <v>4973.08</v>
      </c>
      <c r="K39" s="25">
        <v>5038.3100000000004</v>
      </c>
      <c r="L39" s="25">
        <v>5036.8599999999997</v>
      </c>
      <c r="M39" s="25">
        <v>5034.22</v>
      </c>
      <c r="N39" s="25">
        <v>5036.8</v>
      </c>
      <c r="O39" s="25">
        <v>5034.34</v>
      </c>
      <c r="P39" s="25">
        <v>5039.0600000000004</v>
      </c>
      <c r="Q39" s="25">
        <v>5046.74</v>
      </c>
      <c r="R39" s="25">
        <v>5059.96</v>
      </c>
      <c r="S39" s="25">
        <v>5080.8</v>
      </c>
      <c r="T39" s="25">
        <v>5059.03</v>
      </c>
      <c r="U39" s="25">
        <v>5039.93</v>
      </c>
      <c r="V39" s="25">
        <v>5021.46</v>
      </c>
      <c r="W39" s="25">
        <v>4983.82</v>
      </c>
      <c r="X39" s="25">
        <v>4950.4399999999996</v>
      </c>
      <c r="Y39" s="25">
        <v>4733.1000000000004</v>
      </c>
      <c r="Z39" s="25">
        <v>4566.8599999999997</v>
      </c>
    </row>
    <row r="43" spans="2:26" x14ac:dyDescent="0.25">
      <c r="B43" s="257" t="s">
        <v>14</v>
      </c>
      <c r="C43" s="259" t="s">
        <v>127</v>
      </c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1"/>
    </row>
    <row r="44" spans="2:26" x14ac:dyDescent="0.25">
      <c r="B44" s="258"/>
      <c r="C44" s="35" t="s">
        <v>15</v>
      </c>
      <c r="D44" s="35" t="s">
        <v>16</v>
      </c>
      <c r="E44" s="35" t="s">
        <v>17</v>
      </c>
      <c r="F44" s="35" t="s">
        <v>38</v>
      </c>
      <c r="G44" s="35" t="s">
        <v>18</v>
      </c>
      <c r="H44" s="35" t="s">
        <v>19</v>
      </c>
      <c r="I44" s="35" t="s">
        <v>20</v>
      </c>
      <c r="J44" s="35" t="s">
        <v>21</v>
      </c>
      <c r="K44" s="35" t="s">
        <v>22</v>
      </c>
      <c r="L44" s="35" t="s">
        <v>23</v>
      </c>
      <c r="M44" s="35" t="s">
        <v>24</v>
      </c>
      <c r="N44" s="35" t="s">
        <v>25</v>
      </c>
      <c r="O44" s="35" t="s">
        <v>26</v>
      </c>
      <c r="P44" s="35" t="s">
        <v>27</v>
      </c>
      <c r="Q44" s="35" t="s">
        <v>28</v>
      </c>
      <c r="R44" s="35" t="s">
        <v>29</v>
      </c>
      <c r="S44" s="35" t="s">
        <v>30</v>
      </c>
      <c r="T44" s="35" t="s">
        <v>31</v>
      </c>
      <c r="U44" s="35" t="s">
        <v>32</v>
      </c>
      <c r="V44" s="35" t="s">
        <v>33</v>
      </c>
      <c r="W44" s="35" t="s">
        <v>34</v>
      </c>
      <c r="X44" s="35" t="s">
        <v>35</v>
      </c>
      <c r="Y44" s="35" t="s">
        <v>36</v>
      </c>
      <c r="Z44" s="35" t="s">
        <v>37</v>
      </c>
    </row>
    <row r="45" spans="2:26" x14ac:dyDescent="0.25">
      <c r="B45" s="35">
        <v>1</v>
      </c>
      <c r="C45" s="25">
        <v>5788.56</v>
      </c>
      <c r="D45" s="25">
        <v>5696.06</v>
      </c>
      <c r="E45" s="25">
        <v>5679.88</v>
      </c>
      <c r="F45" s="25">
        <v>5709.09</v>
      </c>
      <c r="G45" s="25">
        <v>5829.24</v>
      </c>
      <c r="H45" s="25">
        <v>6103.97</v>
      </c>
      <c r="I45" s="25">
        <v>6157.99</v>
      </c>
      <c r="J45" s="25">
        <v>6296.87</v>
      </c>
      <c r="K45" s="25">
        <v>6360.83</v>
      </c>
      <c r="L45" s="25">
        <v>6348.96</v>
      </c>
      <c r="M45" s="25">
        <v>6309.71</v>
      </c>
      <c r="N45" s="25">
        <v>6269</v>
      </c>
      <c r="O45" s="25">
        <v>6267.87</v>
      </c>
      <c r="P45" s="25">
        <v>6297.31</v>
      </c>
      <c r="Q45" s="25">
        <v>6344.08</v>
      </c>
      <c r="R45" s="25">
        <v>6386.88</v>
      </c>
      <c r="S45" s="25">
        <v>6483.67</v>
      </c>
      <c r="T45" s="25">
        <v>6497.52</v>
      </c>
      <c r="U45" s="25">
        <v>6525.74</v>
      </c>
      <c r="V45" s="25">
        <v>6383.95</v>
      </c>
      <c r="W45" s="25">
        <v>6296.27</v>
      </c>
      <c r="X45" s="25">
        <v>6264.9</v>
      </c>
      <c r="Y45" s="25">
        <v>6136.97</v>
      </c>
      <c r="Z45" s="25">
        <v>5840.06</v>
      </c>
    </row>
    <row r="46" spans="2:26" x14ac:dyDescent="0.25">
      <c r="B46" s="35">
        <v>2</v>
      </c>
      <c r="C46" s="25">
        <v>5780.39</v>
      </c>
      <c r="D46" s="25">
        <v>5727.79</v>
      </c>
      <c r="E46" s="25">
        <v>5711.01</v>
      </c>
      <c r="F46" s="25">
        <v>5735.03</v>
      </c>
      <c r="G46" s="25">
        <v>5836.33</v>
      </c>
      <c r="H46" s="25">
        <v>6005.91</v>
      </c>
      <c r="I46" s="25">
        <v>6180.82</v>
      </c>
      <c r="J46" s="25">
        <v>6310.47</v>
      </c>
      <c r="K46" s="25">
        <v>6338.09</v>
      </c>
      <c r="L46" s="25">
        <v>6330.2</v>
      </c>
      <c r="M46" s="25">
        <v>6278.61</v>
      </c>
      <c r="N46" s="25">
        <v>6288.48</v>
      </c>
      <c r="O46" s="25">
        <v>6285.08</v>
      </c>
      <c r="P46" s="25">
        <v>6294.27</v>
      </c>
      <c r="Q46" s="25">
        <v>6305.69</v>
      </c>
      <c r="R46" s="25">
        <v>6317.96</v>
      </c>
      <c r="S46" s="25">
        <v>6361.82</v>
      </c>
      <c r="T46" s="25">
        <v>6375.69</v>
      </c>
      <c r="U46" s="25">
        <v>6371.15</v>
      </c>
      <c r="V46" s="25">
        <v>6371.32</v>
      </c>
      <c r="W46" s="25">
        <v>6327.56</v>
      </c>
      <c r="X46" s="25">
        <v>6314.05</v>
      </c>
      <c r="Y46" s="25">
        <v>6250.11</v>
      </c>
      <c r="Z46" s="25">
        <v>6007.5</v>
      </c>
    </row>
    <row r="47" spans="2:26" x14ac:dyDescent="0.25">
      <c r="B47" s="35">
        <v>3</v>
      </c>
      <c r="C47" s="25">
        <v>5887.52</v>
      </c>
      <c r="D47" s="25">
        <v>5826.12</v>
      </c>
      <c r="E47" s="25">
        <v>5797.46</v>
      </c>
      <c r="F47" s="25">
        <v>5818.15</v>
      </c>
      <c r="G47" s="25">
        <v>5903.68</v>
      </c>
      <c r="H47" s="25">
        <v>6044.95</v>
      </c>
      <c r="I47" s="25">
        <v>6204.87</v>
      </c>
      <c r="J47" s="25">
        <v>6346.46</v>
      </c>
      <c r="K47" s="25">
        <v>6370.39</v>
      </c>
      <c r="L47" s="25">
        <v>6367.5</v>
      </c>
      <c r="M47" s="25">
        <v>6368.45</v>
      </c>
      <c r="N47" s="25">
        <v>6360.47</v>
      </c>
      <c r="O47" s="25">
        <v>6363.04</v>
      </c>
      <c r="P47" s="25">
        <v>6366.85</v>
      </c>
      <c r="Q47" s="25">
        <v>6374.36</v>
      </c>
      <c r="R47" s="25">
        <v>6372.73</v>
      </c>
      <c r="S47" s="25">
        <v>6369.64</v>
      </c>
      <c r="T47" s="25">
        <v>6413.13</v>
      </c>
      <c r="U47" s="25">
        <v>6386.62</v>
      </c>
      <c r="V47" s="25">
        <v>6382.38</v>
      </c>
      <c r="W47" s="25">
        <v>6340.07</v>
      </c>
      <c r="X47" s="25">
        <v>6283.7</v>
      </c>
      <c r="Y47" s="25">
        <v>6194.33</v>
      </c>
      <c r="Z47" s="25">
        <v>5982.17</v>
      </c>
    </row>
    <row r="48" spans="2:26" x14ac:dyDescent="0.25">
      <c r="B48" s="35">
        <v>4</v>
      </c>
      <c r="C48" s="25">
        <v>5895.13</v>
      </c>
      <c r="D48" s="25">
        <v>5825.89</v>
      </c>
      <c r="E48" s="25">
        <v>5821.31</v>
      </c>
      <c r="F48" s="25">
        <v>5827.74</v>
      </c>
      <c r="G48" s="25">
        <v>5933.05</v>
      </c>
      <c r="H48" s="25">
        <v>6054.7</v>
      </c>
      <c r="I48" s="25">
        <v>6230.35</v>
      </c>
      <c r="J48" s="25">
        <v>6345.85</v>
      </c>
      <c r="K48" s="25">
        <v>6375.79</v>
      </c>
      <c r="L48" s="25">
        <v>6375.67</v>
      </c>
      <c r="M48" s="25">
        <v>6367.87</v>
      </c>
      <c r="N48" s="25">
        <v>6367.3</v>
      </c>
      <c r="O48" s="25">
        <v>6355.65</v>
      </c>
      <c r="P48" s="25">
        <v>6366.41</v>
      </c>
      <c r="Q48" s="25">
        <v>6374.2</v>
      </c>
      <c r="R48" s="25">
        <v>6376.26</v>
      </c>
      <c r="S48" s="25">
        <v>6396.69</v>
      </c>
      <c r="T48" s="25">
        <v>6474.19</v>
      </c>
      <c r="U48" s="25">
        <v>6414.87</v>
      </c>
      <c r="V48" s="25">
        <v>6371.93</v>
      </c>
      <c r="W48" s="25">
        <v>6295.05</v>
      </c>
      <c r="X48" s="25">
        <v>6273.46</v>
      </c>
      <c r="Y48" s="25">
        <v>6185.8</v>
      </c>
      <c r="Z48" s="25">
        <v>6074.48</v>
      </c>
    </row>
    <row r="49" spans="2:26" x14ac:dyDescent="0.25">
      <c r="B49" s="35">
        <v>5</v>
      </c>
      <c r="C49" s="25">
        <v>6025.27</v>
      </c>
      <c r="D49" s="25">
        <v>5953.88</v>
      </c>
      <c r="E49" s="25">
        <v>5870.46</v>
      </c>
      <c r="F49" s="25">
        <v>5888.97</v>
      </c>
      <c r="G49" s="25">
        <v>5969.76</v>
      </c>
      <c r="H49" s="25">
        <v>6042.78</v>
      </c>
      <c r="I49" s="25">
        <v>6087.14</v>
      </c>
      <c r="J49" s="25">
        <v>6272.83</v>
      </c>
      <c r="K49" s="25">
        <v>6434.55</v>
      </c>
      <c r="L49" s="25">
        <v>6431.19</v>
      </c>
      <c r="M49" s="25">
        <v>6426.29</v>
      </c>
      <c r="N49" s="25">
        <v>6423.89</v>
      </c>
      <c r="O49" s="25">
        <v>6422.65</v>
      </c>
      <c r="P49" s="25">
        <v>6428.74</v>
      </c>
      <c r="Q49" s="25">
        <v>6460.64</v>
      </c>
      <c r="R49" s="25">
        <v>6512.78</v>
      </c>
      <c r="S49" s="25">
        <v>6552.56</v>
      </c>
      <c r="T49" s="25">
        <v>6586.52</v>
      </c>
      <c r="U49" s="25">
        <v>6592.85</v>
      </c>
      <c r="V49" s="25">
        <v>6542.04</v>
      </c>
      <c r="W49" s="25">
        <v>6386.8</v>
      </c>
      <c r="X49" s="25">
        <v>6306.01</v>
      </c>
      <c r="Y49" s="25">
        <v>6182.73</v>
      </c>
      <c r="Z49" s="25">
        <v>6079.41</v>
      </c>
    </row>
    <row r="50" spans="2:26" x14ac:dyDescent="0.25">
      <c r="B50" s="35">
        <v>6</v>
      </c>
      <c r="C50" s="25">
        <v>5992.25</v>
      </c>
      <c r="D50" s="25">
        <v>5900.42</v>
      </c>
      <c r="E50" s="25">
        <v>5872.05</v>
      </c>
      <c r="F50" s="25">
        <v>5859.56</v>
      </c>
      <c r="G50" s="25">
        <v>5881.26</v>
      </c>
      <c r="H50" s="25">
        <v>5913.85</v>
      </c>
      <c r="I50" s="25">
        <v>5971.73</v>
      </c>
      <c r="J50" s="25">
        <v>6063.69</v>
      </c>
      <c r="K50" s="25">
        <v>6248.64</v>
      </c>
      <c r="L50" s="25">
        <v>6292.54</v>
      </c>
      <c r="M50" s="25">
        <v>6291.72</v>
      </c>
      <c r="N50" s="25">
        <v>6294.53</v>
      </c>
      <c r="O50" s="25">
        <v>6287.15</v>
      </c>
      <c r="P50" s="25">
        <v>6299.63</v>
      </c>
      <c r="Q50" s="25">
        <v>6316.42</v>
      </c>
      <c r="R50" s="25">
        <v>6358.45</v>
      </c>
      <c r="S50" s="25">
        <v>6370.2</v>
      </c>
      <c r="T50" s="25">
        <v>6377.66</v>
      </c>
      <c r="U50" s="25">
        <v>6389.33</v>
      </c>
      <c r="V50" s="25">
        <v>6369</v>
      </c>
      <c r="W50" s="25">
        <v>6281.78</v>
      </c>
      <c r="X50" s="25">
        <v>6261.62</v>
      </c>
      <c r="Y50" s="25">
        <v>6157.36</v>
      </c>
      <c r="Z50" s="25">
        <v>5962.56</v>
      </c>
    </row>
    <row r="51" spans="2:26" x14ac:dyDescent="0.25">
      <c r="B51" s="35">
        <v>7</v>
      </c>
      <c r="C51" s="25">
        <v>5782.06</v>
      </c>
      <c r="D51" s="25">
        <v>5758.43</v>
      </c>
      <c r="E51" s="25">
        <v>5777.55</v>
      </c>
      <c r="F51" s="25">
        <v>5796.09</v>
      </c>
      <c r="G51" s="25">
        <v>5894.42</v>
      </c>
      <c r="H51" s="25">
        <v>6073.92</v>
      </c>
      <c r="I51" s="25">
        <v>6189.02</v>
      </c>
      <c r="J51" s="25">
        <v>6336.63</v>
      </c>
      <c r="K51" s="25">
        <v>6377.23</v>
      </c>
      <c r="L51" s="25">
        <v>6370.94</v>
      </c>
      <c r="M51" s="25">
        <v>6362.82</v>
      </c>
      <c r="N51" s="25">
        <v>6367.37</v>
      </c>
      <c r="O51" s="25">
        <v>6366.05</v>
      </c>
      <c r="P51" s="25">
        <v>6374.02</v>
      </c>
      <c r="Q51" s="25">
        <v>6377.45</v>
      </c>
      <c r="R51" s="25">
        <v>6373.16</v>
      </c>
      <c r="S51" s="25">
        <v>6451.09</v>
      </c>
      <c r="T51" s="25">
        <v>6496.51</v>
      </c>
      <c r="U51" s="25">
        <v>6472.07</v>
      </c>
      <c r="V51" s="25">
        <v>6409</v>
      </c>
      <c r="W51" s="25">
        <v>6354.99</v>
      </c>
      <c r="X51" s="25">
        <v>6338.04</v>
      </c>
      <c r="Y51" s="25">
        <v>6171.16</v>
      </c>
      <c r="Z51" s="25">
        <v>5887.23</v>
      </c>
    </row>
    <row r="52" spans="2:26" x14ac:dyDescent="0.25">
      <c r="B52" s="35">
        <v>8</v>
      </c>
      <c r="C52" s="25">
        <v>5762.36</v>
      </c>
      <c r="D52" s="25">
        <v>5739.35</v>
      </c>
      <c r="E52" s="25">
        <v>5731.64</v>
      </c>
      <c r="F52" s="25">
        <v>5751.68</v>
      </c>
      <c r="G52" s="25">
        <v>5779.48</v>
      </c>
      <c r="H52" s="25">
        <v>5968.08</v>
      </c>
      <c r="I52" s="25">
        <v>6061.99</v>
      </c>
      <c r="J52" s="25">
        <v>6239.23</v>
      </c>
      <c r="K52" s="25">
        <v>6361.24</v>
      </c>
      <c r="L52" s="25">
        <v>6363.86</v>
      </c>
      <c r="M52" s="25">
        <v>6352.55</v>
      </c>
      <c r="N52" s="25">
        <v>6336.62</v>
      </c>
      <c r="O52" s="25">
        <v>6336.53</v>
      </c>
      <c r="P52" s="25">
        <v>6336.28</v>
      </c>
      <c r="Q52" s="25">
        <v>6345.45</v>
      </c>
      <c r="R52" s="25">
        <v>6355.7</v>
      </c>
      <c r="S52" s="25">
        <v>6392.83</v>
      </c>
      <c r="T52" s="25">
        <v>6455.99</v>
      </c>
      <c r="U52" s="25">
        <v>6391.09</v>
      </c>
      <c r="V52" s="25">
        <v>6361.22</v>
      </c>
      <c r="W52" s="25">
        <v>6340.86</v>
      </c>
      <c r="X52" s="25">
        <v>6276.13</v>
      </c>
      <c r="Y52" s="25">
        <v>5991.2</v>
      </c>
      <c r="Z52" s="25">
        <v>5880.91</v>
      </c>
    </row>
    <row r="53" spans="2:26" x14ac:dyDescent="0.25">
      <c r="B53" s="35">
        <v>9</v>
      </c>
      <c r="C53" s="25">
        <v>5805.15</v>
      </c>
      <c r="D53" s="25">
        <v>5741.18</v>
      </c>
      <c r="E53" s="25">
        <v>5736.12</v>
      </c>
      <c r="F53" s="25">
        <v>5757.03</v>
      </c>
      <c r="G53" s="25">
        <v>5812.74</v>
      </c>
      <c r="H53" s="25">
        <v>6029.29</v>
      </c>
      <c r="I53" s="25">
        <v>6164.52</v>
      </c>
      <c r="J53" s="25">
        <v>6286.04</v>
      </c>
      <c r="K53" s="25">
        <v>6354.66</v>
      </c>
      <c r="L53" s="25">
        <v>6355.68</v>
      </c>
      <c r="M53" s="25">
        <v>6349.18</v>
      </c>
      <c r="N53" s="25">
        <v>6349.48</v>
      </c>
      <c r="O53" s="25">
        <v>6349.5</v>
      </c>
      <c r="P53" s="25">
        <v>6338.1</v>
      </c>
      <c r="Q53" s="25">
        <v>6347.19</v>
      </c>
      <c r="R53" s="25">
        <v>6359.72</v>
      </c>
      <c r="S53" s="25">
        <v>6395.09</v>
      </c>
      <c r="T53" s="25">
        <v>6416.07</v>
      </c>
      <c r="U53" s="25">
        <v>6379.6</v>
      </c>
      <c r="V53" s="25">
        <v>6371.01</v>
      </c>
      <c r="W53" s="25">
        <v>6292.55</v>
      </c>
      <c r="X53" s="25">
        <v>6241.74</v>
      </c>
      <c r="Y53" s="25">
        <v>6066.96</v>
      </c>
      <c r="Z53" s="25">
        <v>5994.96</v>
      </c>
    </row>
    <row r="54" spans="2:26" x14ac:dyDescent="0.25">
      <c r="B54" s="35">
        <v>10</v>
      </c>
      <c r="C54" s="25">
        <v>5838.06</v>
      </c>
      <c r="D54" s="25">
        <v>5770.9</v>
      </c>
      <c r="E54" s="25">
        <v>5749.95</v>
      </c>
      <c r="F54" s="25">
        <v>5769.7</v>
      </c>
      <c r="G54" s="25">
        <v>5837.7</v>
      </c>
      <c r="H54" s="25">
        <v>6028.78</v>
      </c>
      <c r="I54" s="25">
        <v>6172.66</v>
      </c>
      <c r="J54" s="25">
        <v>6277.74</v>
      </c>
      <c r="K54" s="25">
        <v>6328.99</v>
      </c>
      <c r="L54" s="25">
        <v>6323.95</v>
      </c>
      <c r="M54" s="25">
        <v>6311.23</v>
      </c>
      <c r="N54" s="25">
        <v>6313.47</v>
      </c>
      <c r="O54" s="25">
        <v>6307.26</v>
      </c>
      <c r="P54" s="25">
        <v>6312.41</v>
      </c>
      <c r="Q54" s="25">
        <v>6339.15</v>
      </c>
      <c r="R54" s="25">
        <v>6346.74</v>
      </c>
      <c r="S54" s="25">
        <v>6360.08</v>
      </c>
      <c r="T54" s="25">
        <v>6371.42</v>
      </c>
      <c r="U54" s="25">
        <v>6370.82</v>
      </c>
      <c r="V54" s="25">
        <v>6329.37</v>
      </c>
      <c r="W54" s="25">
        <v>6270.64</v>
      </c>
      <c r="X54" s="25">
        <v>6234.88</v>
      </c>
      <c r="Y54" s="25">
        <v>6001.15</v>
      </c>
      <c r="Z54" s="25">
        <v>5917.58</v>
      </c>
    </row>
    <row r="55" spans="2:26" x14ac:dyDescent="0.25">
      <c r="B55" s="35">
        <v>11</v>
      </c>
      <c r="C55" s="25">
        <v>5856.93</v>
      </c>
      <c r="D55" s="25">
        <v>5789.93</v>
      </c>
      <c r="E55" s="25">
        <v>5759</v>
      </c>
      <c r="F55" s="25">
        <v>5790.58</v>
      </c>
      <c r="G55" s="25">
        <v>5844.47</v>
      </c>
      <c r="H55" s="25">
        <v>6042.7</v>
      </c>
      <c r="I55" s="25">
        <v>6186.77</v>
      </c>
      <c r="J55" s="25">
        <v>6300.73</v>
      </c>
      <c r="K55" s="25">
        <v>6341.86</v>
      </c>
      <c r="L55" s="25">
        <v>6336.78</v>
      </c>
      <c r="M55" s="25">
        <v>6332.83</v>
      </c>
      <c r="N55" s="25">
        <v>6331.81</v>
      </c>
      <c r="O55" s="25">
        <v>6327.2</v>
      </c>
      <c r="P55" s="25">
        <v>6329.76</v>
      </c>
      <c r="Q55" s="25">
        <v>6331.12</v>
      </c>
      <c r="R55" s="25">
        <v>6336.1</v>
      </c>
      <c r="S55" s="25">
        <v>6353.99</v>
      </c>
      <c r="T55" s="25">
        <v>6359.64</v>
      </c>
      <c r="U55" s="25">
        <v>6351.93</v>
      </c>
      <c r="V55" s="25">
        <v>6326.18</v>
      </c>
      <c r="W55" s="25">
        <v>6313.56</v>
      </c>
      <c r="X55" s="25">
        <v>6290.74</v>
      </c>
      <c r="Y55" s="25">
        <v>6200.79</v>
      </c>
      <c r="Z55" s="25">
        <v>6068.81</v>
      </c>
    </row>
    <row r="56" spans="2:26" x14ac:dyDescent="0.25">
      <c r="B56" s="35">
        <v>12</v>
      </c>
      <c r="C56" s="25">
        <v>6055.43</v>
      </c>
      <c r="D56" s="25">
        <v>6005.32</v>
      </c>
      <c r="E56" s="25">
        <v>5968.51</v>
      </c>
      <c r="F56" s="25">
        <v>5963.86</v>
      </c>
      <c r="G56" s="25">
        <v>5951.72</v>
      </c>
      <c r="H56" s="25">
        <v>6059.42</v>
      </c>
      <c r="I56" s="25">
        <v>6133.34</v>
      </c>
      <c r="J56" s="25">
        <v>6282.21</v>
      </c>
      <c r="K56" s="25">
        <v>6444.82</v>
      </c>
      <c r="L56" s="25">
        <v>6489.27</v>
      </c>
      <c r="M56" s="25">
        <v>6483.37</v>
      </c>
      <c r="N56" s="25">
        <v>6478.2</v>
      </c>
      <c r="O56" s="25">
        <v>6489.27</v>
      </c>
      <c r="P56" s="25">
        <v>6522.86</v>
      </c>
      <c r="Q56" s="25">
        <v>6566.32</v>
      </c>
      <c r="R56" s="25">
        <v>6584.18</v>
      </c>
      <c r="S56" s="25">
        <v>6605.33</v>
      </c>
      <c r="T56" s="25">
        <v>6610.72</v>
      </c>
      <c r="U56" s="25">
        <v>6575.65</v>
      </c>
      <c r="V56" s="25">
        <v>6531.09</v>
      </c>
      <c r="W56" s="25">
        <v>6472.5</v>
      </c>
      <c r="X56" s="25">
        <v>6386.27</v>
      </c>
      <c r="Y56" s="25">
        <v>6202.27</v>
      </c>
      <c r="Z56" s="25">
        <v>6049.03</v>
      </c>
    </row>
    <row r="57" spans="2:26" x14ac:dyDescent="0.25">
      <c r="B57" s="35">
        <v>13</v>
      </c>
      <c r="C57" s="25">
        <v>5833.16</v>
      </c>
      <c r="D57" s="25">
        <v>5743.43</v>
      </c>
      <c r="E57" s="25">
        <v>5713.3</v>
      </c>
      <c r="F57" s="25">
        <v>5708.31</v>
      </c>
      <c r="G57" s="25">
        <v>5725.09</v>
      </c>
      <c r="H57" s="25">
        <v>5802.86</v>
      </c>
      <c r="I57" s="25">
        <v>5877.88</v>
      </c>
      <c r="J57" s="25">
        <v>6072.67</v>
      </c>
      <c r="K57" s="25">
        <v>6199.54</v>
      </c>
      <c r="L57" s="25">
        <v>6314.23</v>
      </c>
      <c r="M57" s="25">
        <v>6339.35</v>
      </c>
      <c r="N57" s="25">
        <v>6339.74</v>
      </c>
      <c r="O57" s="25">
        <v>6346.26</v>
      </c>
      <c r="P57" s="25">
        <v>6361.18</v>
      </c>
      <c r="Q57" s="25">
        <v>6391.32</v>
      </c>
      <c r="R57" s="25">
        <v>6400.37</v>
      </c>
      <c r="S57" s="25">
        <v>6419.32</v>
      </c>
      <c r="T57" s="25">
        <v>6435.7</v>
      </c>
      <c r="U57" s="25">
        <v>6426.81</v>
      </c>
      <c r="V57" s="25">
        <v>6407.03</v>
      </c>
      <c r="W57" s="25">
        <v>6341.26</v>
      </c>
      <c r="X57" s="25">
        <v>6284.08</v>
      </c>
      <c r="Y57" s="25">
        <v>6042.99</v>
      </c>
      <c r="Z57" s="25">
        <v>5945.96</v>
      </c>
    </row>
    <row r="58" spans="2:26" x14ac:dyDescent="0.25">
      <c r="B58" s="35">
        <v>14</v>
      </c>
      <c r="C58" s="25">
        <v>5895.45</v>
      </c>
      <c r="D58" s="25">
        <v>5870.37</v>
      </c>
      <c r="E58" s="25">
        <v>5835.47</v>
      </c>
      <c r="F58" s="25">
        <v>5845.58</v>
      </c>
      <c r="G58" s="25">
        <v>5956.95</v>
      </c>
      <c r="H58" s="25">
        <v>6144.87</v>
      </c>
      <c r="I58" s="25">
        <v>6235.32</v>
      </c>
      <c r="J58" s="25">
        <v>6353.59</v>
      </c>
      <c r="K58" s="25">
        <v>6409.01</v>
      </c>
      <c r="L58" s="25">
        <v>6399.19</v>
      </c>
      <c r="M58" s="25">
        <v>6393.33</v>
      </c>
      <c r="N58" s="25">
        <v>6396.93</v>
      </c>
      <c r="O58" s="25">
        <v>6400.52</v>
      </c>
      <c r="P58" s="25">
        <v>6412.66</v>
      </c>
      <c r="Q58" s="25">
        <v>6421</v>
      </c>
      <c r="R58" s="25">
        <v>6428.06</v>
      </c>
      <c r="S58" s="25">
        <v>6442.4</v>
      </c>
      <c r="T58" s="25">
        <v>6441.22</v>
      </c>
      <c r="U58" s="25">
        <v>6426.79</v>
      </c>
      <c r="V58" s="25">
        <v>6384.3</v>
      </c>
      <c r="W58" s="25">
        <v>6317.8</v>
      </c>
      <c r="X58" s="25">
        <v>6256.45</v>
      </c>
      <c r="Y58" s="25">
        <v>6103.89</v>
      </c>
      <c r="Z58" s="25">
        <v>5976.48</v>
      </c>
    </row>
    <row r="59" spans="2:26" x14ac:dyDescent="0.25">
      <c r="B59" s="35">
        <v>15</v>
      </c>
      <c r="C59" s="25">
        <v>5740.07</v>
      </c>
      <c r="D59" s="25">
        <v>5678.09</v>
      </c>
      <c r="E59" s="25">
        <v>5668.11</v>
      </c>
      <c r="F59" s="25">
        <v>5682.02</v>
      </c>
      <c r="G59" s="25">
        <v>5744.91</v>
      </c>
      <c r="H59" s="25">
        <v>5942.7</v>
      </c>
      <c r="I59" s="25">
        <v>6139.84</v>
      </c>
      <c r="J59" s="25">
        <v>6247.43</v>
      </c>
      <c r="K59" s="25">
        <v>6320.82</v>
      </c>
      <c r="L59" s="25">
        <v>6318.74</v>
      </c>
      <c r="M59" s="25">
        <v>6317.37</v>
      </c>
      <c r="N59" s="25">
        <v>6319.79</v>
      </c>
      <c r="O59" s="25">
        <v>6320.5</v>
      </c>
      <c r="P59" s="25">
        <v>6327.07</v>
      </c>
      <c r="Q59" s="25">
        <v>6338.33</v>
      </c>
      <c r="R59" s="25">
        <v>6371.75</v>
      </c>
      <c r="S59" s="25">
        <v>6435.04</v>
      </c>
      <c r="T59" s="25">
        <v>6433.16</v>
      </c>
      <c r="U59" s="25">
        <v>6414.29</v>
      </c>
      <c r="V59" s="25">
        <v>6342.64</v>
      </c>
      <c r="W59" s="25">
        <v>6281.11</v>
      </c>
      <c r="X59" s="25">
        <v>6204.82</v>
      </c>
      <c r="Y59" s="25">
        <v>6031.76</v>
      </c>
      <c r="Z59" s="25">
        <v>5915.17</v>
      </c>
    </row>
    <row r="60" spans="2:26" x14ac:dyDescent="0.25">
      <c r="B60" s="35">
        <v>16</v>
      </c>
      <c r="C60" s="25">
        <v>5726.16</v>
      </c>
      <c r="D60" s="25">
        <v>5713.81</v>
      </c>
      <c r="E60" s="25">
        <v>5706.46</v>
      </c>
      <c r="F60" s="25">
        <v>5726.32</v>
      </c>
      <c r="G60" s="25">
        <v>5772.75</v>
      </c>
      <c r="H60" s="25">
        <v>6013.81</v>
      </c>
      <c r="I60" s="25">
        <v>6203.72</v>
      </c>
      <c r="J60" s="25">
        <v>6286.09</v>
      </c>
      <c r="K60" s="25">
        <v>6373.14</v>
      </c>
      <c r="L60" s="25">
        <v>6318.31</v>
      </c>
      <c r="M60" s="25">
        <v>6310.04</v>
      </c>
      <c r="N60" s="25">
        <v>6308.67</v>
      </c>
      <c r="O60" s="25">
        <v>6321.54</v>
      </c>
      <c r="P60" s="25">
        <v>6342.09</v>
      </c>
      <c r="Q60" s="25">
        <v>6436.12</v>
      </c>
      <c r="R60" s="25">
        <v>6445.11</v>
      </c>
      <c r="S60" s="25">
        <v>6465.32</v>
      </c>
      <c r="T60" s="25">
        <v>6467.84</v>
      </c>
      <c r="U60" s="25">
        <v>6450.51</v>
      </c>
      <c r="V60" s="25">
        <v>6424.49</v>
      </c>
      <c r="W60" s="25">
        <v>6306.18</v>
      </c>
      <c r="X60" s="25">
        <v>6235.74</v>
      </c>
      <c r="Y60" s="25">
        <v>6103.88</v>
      </c>
      <c r="Z60" s="25">
        <v>5962.03</v>
      </c>
    </row>
    <row r="61" spans="2:26" x14ac:dyDescent="0.25">
      <c r="B61" s="35">
        <v>17</v>
      </c>
      <c r="C61" s="25">
        <v>5715.26</v>
      </c>
      <c r="D61" s="25">
        <v>5708.95</v>
      </c>
      <c r="E61" s="25">
        <v>5693.61</v>
      </c>
      <c r="F61" s="25">
        <v>5708</v>
      </c>
      <c r="G61" s="25">
        <v>5751.42</v>
      </c>
      <c r="H61" s="25">
        <v>5969.42</v>
      </c>
      <c r="I61" s="25">
        <v>6071.69</v>
      </c>
      <c r="J61" s="25">
        <v>6232.48</v>
      </c>
      <c r="K61" s="25">
        <v>6308.38</v>
      </c>
      <c r="L61" s="25">
        <v>6297.12</v>
      </c>
      <c r="M61" s="25">
        <v>6276.85</v>
      </c>
      <c r="N61" s="25">
        <v>6281.67</v>
      </c>
      <c r="O61" s="25">
        <v>6272.9</v>
      </c>
      <c r="P61" s="25">
        <v>6297.25</v>
      </c>
      <c r="Q61" s="25">
        <v>6309.47</v>
      </c>
      <c r="R61" s="25">
        <v>6313</v>
      </c>
      <c r="S61" s="25">
        <v>6380.12</v>
      </c>
      <c r="T61" s="25">
        <v>6419.22</v>
      </c>
      <c r="U61" s="25">
        <v>6336.79</v>
      </c>
      <c r="V61" s="25">
        <v>6321.91</v>
      </c>
      <c r="W61" s="25">
        <v>6257.8</v>
      </c>
      <c r="X61" s="25">
        <v>6176.4</v>
      </c>
      <c r="Y61" s="25">
        <v>5926.59</v>
      </c>
      <c r="Z61" s="25">
        <v>5800.34</v>
      </c>
    </row>
    <row r="62" spans="2:26" x14ac:dyDescent="0.25">
      <c r="B62" s="35">
        <v>18</v>
      </c>
      <c r="C62" s="25">
        <v>5728.53</v>
      </c>
      <c r="D62" s="25">
        <v>5718.25</v>
      </c>
      <c r="E62" s="25">
        <v>5704.46</v>
      </c>
      <c r="F62" s="25">
        <v>5721.25</v>
      </c>
      <c r="G62" s="25">
        <v>5767.95</v>
      </c>
      <c r="H62" s="25">
        <v>5978.25</v>
      </c>
      <c r="I62" s="25">
        <v>6122.63</v>
      </c>
      <c r="J62" s="25">
        <v>6225.19</v>
      </c>
      <c r="K62" s="25">
        <v>6355.58</v>
      </c>
      <c r="L62" s="25">
        <v>6332.3</v>
      </c>
      <c r="M62" s="25">
        <v>6294.21</v>
      </c>
      <c r="N62" s="25">
        <v>6295.93</v>
      </c>
      <c r="O62" s="25">
        <v>6323.41</v>
      </c>
      <c r="P62" s="25">
        <v>6353.64</v>
      </c>
      <c r="Q62" s="25">
        <v>6376.03</v>
      </c>
      <c r="R62" s="25">
        <v>6415.16</v>
      </c>
      <c r="S62" s="25">
        <v>6440.01</v>
      </c>
      <c r="T62" s="25">
        <v>6440.24</v>
      </c>
      <c r="U62" s="25">
        <v>6417.97</v>
      </c>
      <c r="V62" s="25">
        <v>6377.69</v>
      </c>
      <c r="W62" s="25">
        <v>6310.39</v>
      </c>
      <c r="X62" s="25">
        <v>6234.42</v>
      </c>
      <c r="Y62" s="25">
        <v>6044.77</v>
      </c>
      <c r="Z62" s="25">
        <v>5966.67</v>
      </c>
    </row>
    <row r="63" spans="2:26" x14ac:dyDescent="0.25">
      <c r="B63" s="35">
        <v>19</v>
      </c>
      <c r="C63" s="25">
        <v>5969.14</v>
      </c>
      <c r="D63" s="25">
        <v>5869.89</v>
      </c>
      <c r="E63" s="25">
        <v>5793.03</v>
      </c>
      <c r="F63" s="25">
        <v>5786.79</v>
      </c>
      <c r="G63" s="25">
        <v>5823.52</v>
      </c>
      <c r="H63" s="25">
        <v>5969.48</v>
      </c>
      <c r="I63" s="25">
        <v>6083.77</v>
      </c>
      <c r="J63" s="25">
        <v>6190.27</v>
      </c>
      <c r="K63" s="25">
        <v>6388.4</v>
      </c>
      <c r="L63" s="25">
        <v>6414.48</v>
      </c>
      <c r="M63" s="25">
        <v>6437.79</v>
      </c>
      <c r="N63" s="25">
        <v>6421.7</v>
      </c>
      <c r="O63" s="25">
        <v>6419.97</v>
      </c>
      <c r="P63" s="25">
        <v>6434.83</v>
      </c>
      <c r="Q63" s="25">
        <v>6433.63</v>
      </c>
      <c r="R63" s="25">
        <v>6430.57</v>
      </c>
      <c r="S63" s="25">
        <v>6502.71</v>
      </c>
      <c r="T63" s="25">
        <v>6489.99</v>
      </c>
      <c r="U63" s="25">
        <v>6459.91</v>
      </c>
      <c r="V63" s="25">
        <v>6444.03</v>
      </c>
      <c r="W63" s="25">
        <v>6401.4</v>
      </c>
      <c r="X63" s="25">
        <v>6321.95</v>
      </c>
      <c r="Y63" s="25">
        <v>6202.94</v>
      </c>
      <c r="Z63" s="25">
        <v>6031.48</v>
      </c>
    </row>
    <row r="64" spans="2:26" x14ac:dyDescent="0.25">
      <c r="B64" s="35">
        <v>20</v>
      </c>
      <c r="C64" s="25">
        <v>5932.44</v>
      </c>
      <c r="D64" s="25">
        <v>5836.37</v>
      </c>
      <c r="E64" s="25">
        <v>5777.38</v>
      </c>
      <c r="F64" s="25">
        <v>5772.63</v>
      </c>
      <c r="G64" s="25">
        <v>5785.18</v>
      </c>
      <c r="H64" s="25">
        <v>5930.87</v>
      </c>
      <c r="I64" s="25">
        <v>6006.04</v>
      </c>
      <c r="J64" s="25">
        <v>6081.77</v>
      </c>
      <c r="K64" s="25">
        <v>6231.16</v>
      </c>
      <c r="L64" s="25">
        <v>6310.57</v>
      </c>
      <c r="M64" s="25">
        <v>6310.09</v>
      </c>
      <c r="N64" s="25">
        <v>6306.18</v>
      </c>
      <c r="O64" s="25">
        <v>6292.39</v>
      </c>
      <c r="P64" s="25">
        <v>6297.43</v>
      </c>
      <c r="Q64" s="25">
        <v>6323.89</v>
      </c>
      <c r="R64" s="25">
        <v>6350.09</v>
      </c>
      <c r="S64" s="25">
        <v>6369.92</v>
      </c>
      <c r="T64" s="25">
        <v>6398.27</v>
      </c>
      <c r="U64" s="25">
        <v>6394.26</v>
      </c>
      <c r="V64" s="25">
        <v>6336.61</v>
      </c>
      <c r="W64" s="25">
        <v>6274.68</v>
      </c>
      <c r="X64" s="25">
        <v>6253.31</v>
      </c>
      <c r="Y64" s="25">
        <v>5995.56</v>
      </c>
      <c r="Z64" s="25">
        <v>5919.47</v>
      </c>
    </row>
    <row r="65" spans="2:26" x14ac:dyDescent="0.25">
      <c r="B65" s="35">
        <v>21</v>
      </c>
      <c r="C65" s="25">
        <v>5726.28</v>
      </c>
      <c r="D65" s="25">
        <v>5699.88</v>
      </c>
      <c r="E65" s="25">
        <v>5690.06</v>
      </c>
      <c r="F65" s="25">
        <v>5698.69</v>
      </c>
      <c r="G65" s="25">
        <v>5738.6</v>
      </c>
      <c r="H65" s="25">
        <v>6003.58</v>
      </c>
      <c r="I65" s="25">
        <v>6126.08</v>
      </c>
      <c r="J65" s="25">
        <v>6285.48</v>
      </c>
      <c r="K65" s="25">
        <v>6376.53</v>
      </c>
      <c r="L65" s="25">
        <v>6372.86</v>
      </c>
      <c r="M65" s="25">
        <v>6362.78</v>
      </c>
      <c r="N65" s="25">
        <v>6357.18</v>
      </c>
      <c r="O65" s="25">
        <v>6363.57</v>
      </c>
      <c r="P65" s="25">
        <v>6382.59</v>
      </c>
      <c r="Q65" s="25">
        <v>6405.54</v>
      </c>
      <c r="R65" s="25">
        <v>6420.72</v>
      </c>
      <c r="S65" s="25">
        <v>6437.62</v>
      </c>
      <c r="T65" s="25">
        <v>6439.88</v>
      </c>
      <c r="U65" s="25">
        <v>6419.27</v>
      </c>
      <c r="V65" s="25">
        <v>6386.66</v>
      </c>
      <c r="W65" s="25">
        <v>6321.38</v>
      </c>
      <c r="X65" s="25">
        <v>6242.18</v>
      </c>
      <c r="Y65" s="25">
        <v>5999.22</v>
      </c>
      <c r="Z65" s="25">
        <v>5876.23</v>
      </c>
    </row>
    <row r="66" spans="2:26" x14ac:dyDescent="0.25">
      <c r="B66" s="35">
        <v>22</v>
      </c>
      <c r="C66" s="25">
        <v>5735.88</v>
      </c>
      <c r="D66" s="25">
        <v>5690.64</v>
      </c>
      <c r="E66" s="25">
        <v>5677.21</v>
      </c>
      <c r="F66" s="25">
        <v>5679.86</v>
      </c>
      <c r="G66" s="25">
        <v>5750.26</v>
      </c>
      <c r="H66" s="25">
        <v>6008.33</v>
      </c>
      <c r="I66" s="25">
        <v>6137.52</v>
      </c>
      <c r="J66" s="25">
        <v>6317.6</v>
      </c>
      <c r="K66" s="25">
        <v>6435.41</v>
      </c>
      <c r="L66" s="25">
        <v>6443.26</v>
      </c>
      <c r="M66" s="25">
        <v>6436.11</v>
      </c>
      <c r="N66" s="25">
        <v>6431.89</v>
      </c>
      <c r="O66" s="25">
        <v>6428.79</v>
      </c>
      <c r="P66" s="25">
        <v>6435.26</v>
      </c>
      <c r="Q66" s="25">
        <v>6447.52</v>
      </c>
      <c r="R66" s="25">
        <v>6455.88</v>
      </c>
      <c r="S66" s="25">
        <v>6505.22</v>
      </c>
      <c r="T66" s="25">
        <v>6499.13</v>
      </c>
      <c r="U66" s="25">
        <v>6493.07</v>
      </c>
      <c r="V66" s="25">
        <v>6438.94</v>
      </c>
      <c r="W66" s="25">
        <v>6385.06</v>
      </c>
      <c r="X66" s="25">
        <v>6290.58</v>
      </c>
      <c r="Y66" s="25">
        <v>6147.03</v>
      </c>
      <c r="Z66" s="25">
        <v>5943.68</v>
      </c>
    </row>
    <row r="67" spans="2:26" x14ac:dyDescent="0.25">
      <c r="B67" s="35">
        <v>23</v>
      </c>
      <c r="C67" s="25">
        <v>5821.43</v>
      </c>
      <c r="D67" s="25">
        <v>5727.27</v>
      </c>
      <c r="E67" s="25">
        <v>5693.41</v>
      </c>
      <c r="F67" s="25">
        <v>5696.1</v>
      </c>
      <c r="G67" s="25">
        <v>5754.63</v>
      </c>
      <c r="H67" s="25">
        <v>5954.59</v>
      </c>
      <c r="I67" s="25">
        <v>6141.33</v>
      </c>
      <c r="J67" s="25">
        <v>6316.88</v>
      </c>
      <c r="K67" s="25">
        <v>6408.24</v>
      </c>
      <c r="L67" s="25">
        <v>6412.62</v>
      </c>
      <c r="M67" s="25">
        <v>6410.78</v>
      </c>
      <c r="N67" s="25">
        <v>6406.71</v>
      </c>
      <c r="O67" s="25">
        <v>6407.62</v>
      </c>
      <c r="P67" s="25">
        <v>6418.55</v>
      </c>
      <c r="Q67" s="25">
        <v>6426.31</v>
      </c>
      <c r="R67" s="25">
        <v>6428.76</v>
      </c>
      <c r="S67" s="25">
        <v>6439.37</v>
      </c>
      <c r="T67" s="25">
        <v>6436.6</v>
      </c>
      <c r="U67" s="25">
        <v>6428.49</v>
      </c>
      <c r="V67" s="25">
        <v>6399.29</v>
      </c>
      <c r="W67" s="25">
        <v>6301.22</v>
      </c>
      <c r="X67" s="25">
        <v>6253.84</v>
      </c>
      <c r="Y67" s="25">
        <v>5963.48</v>
      </c>
      <c r="Z67" s="25">
        <v>5888.38</v>
      </c>
    </row>
    <row r="68" spans="2:26" x14ac:dyDescent="0.25">
      <c r="B68" s="35">
        <v>24</v>
      </c>
      <c r="C68" s="25">
        <v>5742.38</v>
      </c>
      <c r="D68" s="25">
        <v>5671.13</v>
      </c>
      <c r="E68" s="25">
        <v>5659.06</v>
      </c>
      <c r="F68" s="25">
        <v>5653.75</v>
      </c>
      <c r="G68" s="25">
        <v>5725.96</v>
      </c>
      <c r="H68" s="25">
        <v>5901.13</v>
      </c>
      <c r="I68" s="25">
        <v>6116.81</v>
      </c>
      <c r="J68" s="25">
        <v>6290.32</v>
      </c>
      <c r="K68" s="25">
        <v>6406.32</v>
      </c>
      <c r="L68" s="25">
        <v>6410.91</v>
      </c>
      <c r="M68" s="25">
        <v>6401.22</v>
      </c>
      <c r="N68" s="25">
        <v>6399.49</v>
      </c>
      <c r="O68" s="25">
        <v>6402.17</v>
      </c>
      <c r="P68" s="25">
        <v>6412.89</v>
      </c>
      <c r="Q68" s="25">
        <v>6419.39</v>
      </c>
      <c r="R68" s="25">
        <v>6424.09</v>
      </c>
      <c r="S68" s="25">
        <v>6466.06</v>
      </c>
      <c r="T68" s="25">
        <v>6444.9</v>
      </c>
      <c r="U68" s="25">
        <v>6426.28</v>
      </c>
      <c r="V68" s="25">
        <v>6386.29</v>
      </c>
      <c r="W68" s="25">
        <v>6324.38</v>
      </c>
      <c r="X68" s="25">
        <v>6253.87</v>
      </c>
      <c r="Y68" s="25">
        <v>6014.05</v>
      </c>
      <c r="Z68" s="25">
        <v>5875.8</v>
      </c>
    </row>
    <row r="69" spans="2:26" x14ac:dyDescent="0.25">
      <c r="B69" s="35">
        <v>25</v>
      </c>
      <c r="C69" s="25">
        <v>5765.36</v>
      </c>
      <c r="D69" s="25">
        <v>5688.7</v>
      </c>
      <c r="E69" s="25">
        <v>5686.81</v>
      </c>
      <c r="F69" s="25">
        <v>5690.41</v>
      </c>
      <c r="G69" s="25">
        <v>5789.43</v>
      </c>
      <c r="H69" s="25">
        <v>5927.08</v>
      </c>
      <c r="I69" s="25">
        <v>6144.56</v>
      </c>
      <c r="J69" s="25">
        <v>6325.45</v>
      </c>
      <c r="K69" s="25">
        <v>6411.31</v>
      </c>
      <c r="L69" s="25">
        <v>6410.18</v>
      </c>
      <c r="M69" s="25">
        <v>6405.27</v>
      </c>
      <c r="N69" s="25">
        <v>6406.74</v>
      </c>
      <c r="O69" s="25">
        <v>6406.45</v>
      </c>
      <c r="P69" s="25">
        <v>6408.87</v>
      </c>
      <c r="Q69" s="25">
        <v>6412.83</v>
      </c>
      <c r="R69" s="25">
        <v>6423.22</v>
      </c>
      <c r="S69" s="25">
        <v>6446.82</v>
      </c>
      <c r="T69" s="25">
        <v>6439.31</v>
      </c>
      <c r="U69" s="25">
        <v>6413.54</v>
      </c>
      <c r="V69" s="25">
        <v>6402.83</v>
      </c>
      <c r="W69" s="25">
        <v>6359.42</v>
      </c>
      <c r="X69" s="25">
        <v>6315.08</v>
      </c>
      <c r="Y69" s="25">
        <v>6168.38</v>
      </c>
      <c r="Z69" s="25">
        <v>5966.2</v>
      </c>
    </row>
    <row r="70" spans="2:26" x14ac:dyDescent="0.25">
      <c r="B70" s="35">
        <v>26</v>
      </c>
      <c r="C70" s="25">
        <v>5869.15</v>
      </c>
      <c r="D70" s="25">
        <v>5836.52</v>
      </c>
      <c r="E70" s="25">
        <v>5825.83</v>
      </c>
      <c r="F70" s="25">
        <v>5822.07</v>
      </c>
      <c r="G70" s="25">
        <v>5841.16</v>
      </c>
      <c r="H70" s="25">
        <v>5929.99</v>
      </c>
      <c r="I70" s="25">
        <v>5958.61</v>
      </c>
      <c r="J70" s="25">
        <v>6107.9</v>
      </c>
      <c r="K70" s="25">
        <v>6332.76</v>
      </c>
      <c r="L70" s="25">
        <v>6367.18</v>
      </c>
      <c r="M70" s="25">
        <v>6383.91</v>
      </c>
      <c r="N70" s="25">
        <v>6376.5</v>
      </c>
      <c r="O70" s="25">
        <v>6368.02</v>
      </c>
      <c r="P70" s="25">
        <v>6370.82</v>
      </c>
      <c r="Q70" s="25">
        <v>6368.4</v>
      </c>
      <c r="R70" s="25">
        <v>6375.23</v>
      </c>
      <c r="S70" s="25">
        <v>6398.44</v>
      </c>
      <c r="T70" s="25">
        <v>6386.55</v>
      </c>
      <c r="U70" s="25">
        <v>6367.98</v>
      </c>
      <c r="V70" s="25">
        <v>6320.99</v>
      </c>
      <c r="W70" s="25">
        <v>6255.37</v>
      </c>
      <c r="X70" s="25">
        <v>6228.16</v>
      </c>
      <c r="Y70" s="25">
        <v>5935.57</v>
      </c>
      <c r="Z70" s="25">
        <v>5861.92</v>
      </c>
    </row>
    <row r="71" spans="2:26" x14ac:dyDescent="0.25">
      <c r="B71" s="35">
        <v>27</v>
      </c>
      <c r="C71" s="25">
        <v>5860.36</v>
      </c>
      <c r="D71" s="25">
        <v>5821.22</v>
      </c>
      <c r="E71" s="25">
        <v>5754.66</v>
      </c>
      <c r="F71" s="25">
        <v>5733.07</v>
      </c>
      <c r="G71" s="25">
        <v>5743.49</v>
      </c>
      <c r="H71" s="25">
        <v>5850.6</v>
      </c>
      <c r="I71" s="25">
        <v>5872.12</v>
      </c>
      <c r="J71" s="25">
        <v>6037.68</v>
      </c>
      <c r="K71" s="25">
        <v>6235.95</v>
      </c>
      <c r="L71" s="25">
        <v>6295.15</v>
      </c>
      <c r="M71" s="25">
        <v>6299.03</v>
      </c>
      <c r="N71" s="25">
        <v>6300.54</v>
      </c>
      <c r="O71" s="25">
        <v>6298.61</v>
      </c>
      <c r="P71" s="25">
        <v>6308.08</v>
      </c>
      <c r="Q71" s="25">
        <v>6318.35</v>
      </c>
      <c r="R71" s="25">
        <v>6335.25</v>
      </c>
      <c r="S71" s="25">
        <v>6364.22</v>
      </c>
      <c r="T71" s="25">
        <v>6380.05</v>
      </c>
      <c r="U71" s="25">
        <v>6367.23</v>
      </c>
      <c r="V71" s="25">
        <v>6303.7</v>
      </c>
      <c r="W71" s="25">
        <v>6245.79</v>
      </c>
      <c r="X71" s="25">
        <v>6238.72</v>
      </c>
      <c r="Y71" s="25">
        <v>6044.85</v>
      </c>
      <c r="Z71" s="25">
        <v>5896.33</v>
      </c>
    </row>
    <row r="72" spans="2:26" x14ac:dyDescent="0.25">
      <c r="B72" s="35">
        <v>28</v>
      </c>
      <c r="C72" s="25">
        <v>5799.38</v>
      </c>
      <c r="D72" s="25">
        <v>5766.29</v>
      </c>
      <c r="E72" s="25">
        <v>5772.98</v>
      </c>
      <c r="F72" s="25">
        <v>5826.69</v>
      </c>
      <c r="G72" s="25">
        <v>5911.65</v>
      </c>
      <c r="H72" s="25">
        <v>6037.88</v>
      </c>
      <c r="I72" s="25">
        <v>6193.32</v>
      </c>
      <c r="J72" s="25">
        <v>6410.33</v>
      </c>
      <c r="K72" s="25">
        <v>6432.64</v>
      </c>
      <c r="L72" s="25">
        <v>6433.49</v>
      </c>
      <c r="M72" s="25">
        <v>6427.14</v>
      </c>
      <c r="N72" s="25">
        <v>6424.11</v>
      </c>
      <c r="O72" s="25">
        <v>6425.83</v>
      </c>
      <c r="P72" s="25">
        <v>6431.18</v>
      </c>
      <c r="Q72" s="25">
        <v>6439.63</v>
      </c>
      <c r="R72" s="25">
        <v>6452.03</v>
      </c>
      <c r="S72" s="25">
        <v>6463.43</v>
      </c>
      <c r="T72" s="25">
        <v>6453.13</v>
      </c>
      <c r="U72" s="25">
        <v>6429.5</v>
      </c>
      <c r="V72" s="25">
        <v>6408.88</v>
      </c>
      <c r="W72" s="25">
        <v>6344.75</v>
      </c>
      <c r="X72" s="25">
        <v>6286.37</v>
      </c>
      <c r="Y72" s="25">
        <v>6210.84</v>
      </c>
      <c r="Z72" s="25">
        <v>6023.44</v>
      </c>
    </row>
    <row r="73" spans="2:26" x14ac:dyDescent="0.25">
      <c r="B73" s="35">
        <v>29</v>
      </c>
      <c r="C73" s="25">
        <v>5827.6</v>
      </c>
      <c r="D73" s="25">
        <v>5726.54</v>
      </c>
      <c r="E73" s="25">
        <v>5709.05</v>
      </c>
      <c r="F73" s="25">
        <v>5740.09</v>
      </c>
      <c r="G73" s="25">
        <v>5854.97</v>
      </c>
      <c r="H73" s="25">
        <v>6012.61</v>
      </c>
      <c r="I73" s="25">
        <v>6174.52</v>
      </c>
      <c r="J73" s="25">
        <v>6327.69</v>
      </c>
      <c r="K73" s="25">
        <v>6401.55</v>
      </c>
      <c r="L73" s="25">
        <v>6404.63</v>
      </c>
      <c r="M73" s="25">
        <v>6400.95</v>
      </c>
      <c r="N73" s="25">
        <v>6403.5</v>
      </c>
      <c r="O73" s="25">
        <v>6403.65</v>
      </c>
      <c r="P73" s="25">
        <v>6410.96</v>
      </c>
      <c r="Q73" s="25">
        <v>6423.37</v>
      </c>
      <c r="R73" s="25">
        <v>6442.26</v>
      </c>
      <c r="S73" s="25">
        <v>6456.26</v>
      </c>
      <c r="T73" s="25">
        <v>6449.33</v>
      </c>
      <c r="U73" s="25">
        <v>6421.92</v>
      </c>
      <c r="V73" s="25">
        <v>6394.04</v>
      </c>
      <c r="W73" s="25">
        <v>6304.01</v>
      </c>
      <c r="X73" s="25">
        <v>6277.1</v>
      </c>
      <c r="Y73" s="25">
        <v>6043.48</v>
      </c>
      <c r="Z73" s="25">
        <v>5917.74</v>
      </c>
    </row>
    <row r="74" spans="2:26" x14ac:dyDescent="0.25">
      <c r="B74" s="35">
        <v>30</v>
      </c>
      <c r="C74" s="25">
        <v>5762.77</v>
      </c>
      <c r="D74" s="25">
        <v>5722.21</v>
      </c>
      <c r="E74" s="25">
        <v>5676.37</v>
      </c>
      <c r="F74" s="25">
        <v>5731.02</v>
      </c>
      <c r="G74" s="25">
        <v>5843.2</v>
      </c>
      <c r="H74" s="25">
        <v>6016.8</v>
      </c>
      <c r="I74" s="25">
        <v>6122.37</v>
      </c>
      <c r="J74" s="25">
        <v>6292.76</v>
      </c>
      <c r="K74" s="25">
        <v>6368.94</v>
      </c>
      <c r="L74" s="25">
        <v>6361.18</v>
      </c>
      <c r="M74" s="25">
        <v>6363.59</v>
      </c>
      <c r="N74" s="25">
        <v>6391.22</v>
      </c>
      <c r="O74" s="25">
        <v>6383.98</v>
      </c>
      <c r="P74" s="25">
        <v>6399.94</v>
      </c>
      <c r="Q74" s="25">
        <v>6411.53</v>
      </c>
      <c r="R74" s="25">
        <v>6420.73</v>
      </c>
      <c r="S74" s="25">
        <v>6425.43</v>
      </c>
      <c r="T74" s="25">
        <v>6412.88</v>
      </c>
      <c r="U74" s="25">
        <v>6393.74</v>
      </c>
      <c r="V74" s="25">
        <v>6348.12</v>
      </c>
      <c r="W74" s="25">
        <v>6308.3</v>
      </c>
      <c r="X74" s="25">
        <v>6275.05</v>
      </c>
      <c r="Y74" s="25">
        <v>6039.11</v>
      </c>
      <c r="Z74" s="25">
        <v>5939.44</v>
      </c>
    </row>
    <row r="75" spans="2:26" x14ac:dyDescent="0.25">
      <c r="B75" s="35">
        <v>31</v>
      </c>
      <c r="C75" s="25">
        <v>5737.63</v>
      </c>
      <c r="D75" s="25">
        <v>5682.8</v>
      </c>
      <c r="E75" s="25">
        <v>5657.44</v>
      </c>
      <c r="F75" s="25">
        <v>5683.71</v>
      </c>
      <c r="G75" s="25">
        <v>5790.77</v>
      </c>
      <c r="H75" s="25">
        <v>5974.46</v>
      </c>
      <c r="I75" s="25">
        <v>6123.76</v>
      </c>
      <c r="J75" s="25">
        <v>6337.95</v>
      </c>
      <c r="K75" s="25">
        <v>6403.18</v>
      </c>
      <c r="L75" s="25">
        <v>6401.73</v>
      </c>
      <c r="M75" s="25">
        <v>6399.09</v>
      </c>
      <c r="N75" s="25">
        <v>6401.67</v>
      </c>
      <c r="O75" s="25">
        <v>6399.21</v>
      </c>
      <c r="P75" s="25">
        <v>6403.93</v>
      </c>
      <c r="Q75" s="25">
        <v>6411.61</v>
      </c>
      <c r="R75" s="25">
        <v>6424.83</v>
      </c>
      <c r="S75" s="25">
        <v>6445.67</v>
      </c>
      <c r="T75" s="25">
        <v>6423.9</v>
      </c>
      <c r="U75" s="25">
        <v>6404.8</v>
      </c>
      <c r="V75" s="25">
        <v>6386.33</v>
      </c>
      <c r="W75" s="25">
        <v>6348.69</v>
      </c>
      <c r="X75" s="25">
        <v>6315.31</v>
      </c>
      <c r="Y75" s="25">
        <v>6097.97</v>
      </c>
      <c r="Z75" s="25">
        <v>5931.73</v>
      </c>
    </row>
    <row r="79" spans="2:26" x14ac:dyDescent="0.25">
      <c r="B79" s="257" t="s">
        <v>14</v>
      </c>
      <c r="C79" s="259" t="s">
        <v>126</v>
      </c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1"/>
    </row>
    <row r="80" spans="2:26" x14ac:dyDescent="0.25">
      <c r="B80" s="258"/>
      <c r="C80" s="35" t="s">
        <v>15</v>
      </c>
      <c r="D80" s="35" t="s">
        <v>16</v>
      </c>
      <c r="E80" s="35" t="s">
        <v>17</v>
      </c>
      <c r="F80" s="35" t="s">
        <v>38</v>
      </c>
      <c r="G80" s="35" t="s">
        <v>18</v>
      </c>
      <c r="H80" s="35" t="s">
        <v>19</v>
      </c>
      <c r="I80" s="35" t="s">
        <v>20</v>
      </c>
      <c r="J80" s="35" t="s">
        <v>21</v>
      </c>
      <c r="K80" s="35" t="s">
        <v>22</v>
      </c>
      <c r="L80" s="35" t="s">
        <v>23</v>
      </c>
      <c r="M80" s="35" t="s">
        <v>24</v>
      </c>
      <c r="N80" s="35" t="s">
        <v>25</v>
      </c>
      <c r="O80" s="35" t="s">
        <v>26</v>
      </c>
      <c r="P80" s="35" t="s">
        <v>27</v>
      </c>
      <c r="Q80" s="35" t="s">
        <v>28</v>
      </c>
      <c r="R80" s="35" t="s">
        <v>29</v>
      </c>
      <c r="S80" s="35" t="s">
        <v>30</v>
      </c>
      <c r="T80" s="35" t="s">
        <v>31</v>
      </c>
      <c r="U80" s="35" t="s">
        <v>32</v>
      </c>
      <c r="V80" s="35" t="s">
        <v>33</v>
      </c>
      <c r="W80" s="35" t="s">
        <v>34</v>
      </c>
      <c r="X80" s="35" t="s">
        <v>35</v>
      </c>
      <c r="Y80" s="35" t="s">
        <v>36</v>
      </c>
      <c r="Z80" s="35" t="s">
        <v>37</v>
      </c>
    </row>
    <row r="81" spans="2:26" x14ac:dyDescent="0.25">
      <c r="B81" s="35">
        <v>1</v>
      </c>
      <c r="C81" s="25">
        <v>5999.93</v>
      </c>
      <c r="D81" s="25">
        <v>5907.43</v>
      </c>
      <c r="E81" s="25">
        <v>5891.25</v>
      </c>
      <c r="F81" s="25">
        <v>5920.46</v>
      </c>
      <c r="G81" s="25">
        <v>6040.61</v>
      </c>
      <c r="H81" s="25">
        <v>6315.34</v>
      </c>
      <c r="I81" s="25">
        <v>6369.36</v>
      </c>
      <c r="J81" s="25">
        <v>6508.24</v>
      </c>
      <c r="K81" s="25">
        <v>6572.2</v>
      </c>
      <c r="L81" s="25">
        <v>6560.33</v>
      </c>
      <c r="M81" s="25">
        <v>6521.08</v>
      </c>
      <c r="N81" s="25">
        <v>6480.37</v>
      </c>
      <c r="O81" s="25">
        <v>6479.24</v>
      </c>
      <c r="P81" s="25">
        <v>6508.68</v>
      </c>
      <c r="Q81" s="25">
        <v>6555.45</v>
      </c>
      <c r="R81" s="25">
        <v>6598.25</v>
      </c>
      <c r="S81" s="25">
        <v>6695.04</v>
      </c>
      <c r="T81" s="25">
        <v>6708.89</v>
      </c>
      <c r="U81" s="25">
        <v>6737.11</v>
      </c>
      <c r="V81" s="25">
        <v>6595.32</v>
      </c>
      <c r="W81" s="25">
        <v>6507.64</v>
      </c>
      <c r="X81" s="25">
        <v>6476.27</v>
      </c>
      <c r="Y81" s="25">
        <v>6348.34</v>
      </c>
      <c r="Z81" s="25">
        <v>6051.43</v>
      </c>
    </row>
    <row r="82" spans="2:26" x14ac:dyDescent="0.25">
      <c r="B82" s="35">
        <v>2</v>
      </c>
      <c r="C82" s="25">
        <v>5991.76</v>
      </c>
      <c r="D82" s="25">
        <v>5939.16</v>
      </c>
      <c r="E82" s="25">
        <v>5922.38</v>
      </c>
      <c r="F82" s="25">
        <v>5946.4</v>
      </c>
      <c r="G82" s="25">
        <v>6047.7</v>
      </c>
      <c r="H82" s="25">
        <v>6217.28</v>
      </c>
      <c r="I82" s="25">
        <v>6392.19</v>
      </c>
      <c r="J82" s="25">
        <v>6521.84</v>
      </c>
      <c r="K82" s="25">
        <v>6549.46</v>
      </c>
      <c r="L82" s="25">
        <v>6541.57</v>
      </c>
      <c r="M82" s="25">
        <v>6489.98</v>
      </c>
      <c r="N82" s="25">
        <v>6499.85</v>
      </c>
      <c r="O82" s="25">
        <v>6496.45</v>
      </c>
      <c r="P82" s="25">
        <v>6505.64</v>
      </c>
      <c r="Q82" s="25">
        <v>6517.06</v>
      </c>
      <c r="R82" s="25">
        <v>6529.33</v>
      </c>
      <c r="S82" s="25">
        <v>6573.19</v>
      </c>
      <c r="T82" s="25">
        <v>6587.06</v>
      </c>
      <c r="U82" s="25">
        <v>6582.52</v>
      </c>
      <c r="V82" s="25">
        <v>6582.69</v>
      </c>
      <c r="W82" s="25">
        <v>6538.93</v>
      </c>
      <c r="X82" s="25">
        <v>6525.42</v>
      </c>
      <c r="Y82" s="25">
        <v>6461.48</v>
      </c>
      <c r="Z82" s="25">
        <v>6218.87</v>
      </c>
    </row>
    <row r="83" spans="2:26" x14ac:dyDescent="0.25">
      <c r="B83" s="35">
        <v>3</v>
      </c>
      <c r="C83" s="25">
        <v>6098.89</v>
      </c>
      <c r="D83" s="25">
        <v>6037.49</v>
      </c>
      <c r="E83" s="25">
        <v>6008.83</v>
      </c>
      <c r="F83" s="25">
        <v>6029.52</v>
      </c>
      <c r="G83" s="25">
        <v>6115.05</v>
      </c>
      <c r="H83" s="25">
        <v>6256.32</v>
      </c>
      <c r="I83" s="25">
        <v>6416.24</v>
      </c>
      <c r="J83" s="25">
        <v>6557.83</v>
      </c>
      <c r="K83" s="25">
        <v>6581.76</v>
      </c>
      <c r="L83" s="25">
        <v>6578.87</v>
      </c>
      <c r="M83" s="25">
        <v>6579.82</v>
      </c>
      <c r="N83" s="25">
        <v>6571.84</v>
      </c>
      <c r="O83" s="25">
        <v>6574.41</v>
      </c>
      <c r="P83" s="25">
        <v>6578.22</v>
      </c>
      <c r="Q83" s="25">
        <v>6585.73</v>
      </c>
      <c r="R83" s="25">
        <v>6584.1</v>
      </c>
      <c r="S83" s="25">
        <v>6581.01</v>
      </c>
      <c r="T83" s="25">
        <v>6624.5</v>
      </c>
      <c r="U83" s="25">
        <v>6597.99</v>
      </c>
      <c r="V83" s="25">
        <v>6593.75</v>
      </c>
      <c r="W83" s="25">
        <v>6551.44</v>
      </c>
      <c r="X83" s="25">
        <v>6495.07</v>
      </c>
      <c r="Y83" s="25">
        <v>6405.7</v>
      </c>
      <c r="Z83" s="25">
        <v>6193.54</v>
      </c>
    </row>
    <row r="84" spans="2:26" x14ac:dyDescent="0.25">
      <c r="B84" s="35">
        <v>4</v>
      </c>
      <c r="C84" s="25">
        <v>6106.5</v>
      </c>
      <c r="D84" s="25">
        <v>6037.26</v>
      </c>
      <c r="E84" s="25">
        <v>6032.68</v>
      </c>
      <c r="F84" s="25">
        <v>6039.11</v>
      </c>
      <c r="G84" s="25">
        <v>6144.42</v>
      </c>
      <c r="H84" s="25">
        <v>6266.07</v>
      </c>
      <c r="I84" s="25">
        <v>6441.72</v>
      </c>
      <c r="J84" s="25">
        <v>6557.22</v>
      </c>
      <c r="K84" s="25">
        <v>6587.16</v>
      </c>
      <c r="L84" s="25">
        <v>6587.04</v>
      </c>
      <c r="M84" s="25">
        <v>6579.24</v>
      </c>
      <c r="N84" s="25">
        <v>6578.67</v>
      </c>
      <c r="O84" s="25">
        <v>6567.02</v>
      </c>
      <c r="P84" s="25">
        <v>6577.78</v>
      </c>
      <c r="Q84" s="25">
        <v>6585.57</v>
      </c>
      <c r="R84" s="25">
        <v>6587.63</v>
      </c>
      <c r="S84" s="25">
        <v>6608.06</v>
      </c>
      <c r="T84" s="25">
        <v>6685.56</v>
      </c>
      <c r="U84" s="25">
        <v>6626.24</v>
      </c>
      <c r="V84" s="25">
        <v>6583.3</v>
      </c>
      <c r="W84" s="25">
        <v>6506.42</v>
      </c>
      <c r="X84" s="25">
        <v>6484.83</v>
      </c>
      <c r="Y84" s="25">
        <v>6397.17</v>
      </c>
      <c r="Z84" s="25">
        <v>6285.85</v>
      </c>
    </row>
    <row r="85" spans="2:26" x14ac:dyDescent="0.25">
      <c r="B85" s="35">
        <v>5</v>
      </c>
      <c r="C85" s="25">
        <v>6236.64</v>
      </c>
      <c r="D85" s="25">
        <v>6165.25</v>
      </c>
      <c r="E85" s="25">
        <v>6081.83</v>
      </c>
      <c r="F85" s="25">
        <v>6100.34</v>
      </c>
      <c r="G85" s="25">
        <v>6181.13</v>
      </c>
      <c r="H85" s="25">
        <v>6254.15</v>
      </c>
      <c r="I85" s="25">
        <v>6298.51</v>
      </c>
      <c r="J85" s="25">
        <v>6484.2</v>
      </c>
      <c r="K85" s="25">
        <v>6645.92</v>
      </c>
      <c r="L85" s="25">
        <v>6642.56</v>
      </c>
      <c r="M85" s="25">
        <v>6637.66</v>
      </c>
      <c r="N85" s="25">
        <v>6635.26</v>
      </c>
      <c r="O85" s="25">
        <v>6634.02</v>
      </c>
      <c r="P85" s="25">
        <v>6640.11</v>
      </c>
      <c r="Q85" s="25">
        <v>6672.01</v>
      </c>
      <c r="R85" s="25">
        <v>6724.15</v>
      </c>
      <c r="S85" s="25">
        <v>6763.93</v>
      </c>
      <c r="T85" s="25">
        <v>6797.89</v>
      </c>
      <c r="U85" s="25">
        <v>6804.22</v>
      </c>
      <c r="V85" s="25">
        <v>6753.41</v>
      </c>
      <c r="W85" s="25">
        <v>6598.17</v>
      </c>
      <c r="X85" s="25">
        <v>6517.38</v>
      </c>
      <c r="Y85" s="25">
        <v>6394.1</v>
      </c>
      <c r="Z85" s="25">
        <v>6290.78</v>
      </c>
    </row>
    <row r="86" spans="2:26" x14ac:dyDescent="0.25">
      <c r="B86" s="35">
        <v>6</v>
      </c>
      <c r="C86" s="25">
        <v>6203.62</v>
      </c>
      <c r="D86" s="25">
        <v>6111.79</v>
      </c>
      <c r="E86" s="25">
        <v>6083.42</v>
      </c>
      <c r="F86" s="25">
        <v>6070.93</v>
      </c>
      <c r="G86" s="25">
        <v>6092.63</v>
      </c>
      <c r="H86" s="25">
        <v>6125.22</v>
      </c>
      <c r="I86" s="25">
        <v>6183.1</v>
      </c>
      <c r="J86" s="25">
        <v>6275.06</v>
      </c>
      <c r="K86" s="25">
        <v>6460.01</v>
      </c>
      <c r="L86" s="25">
        <v>6503.91</v>
      </c>
      <c r="M86" s="25">
        <v>6503.09</v>
      </c>
      <c r="N86" s="25">
        <v>6505.9</v>
      </c>
      <c r="O86" s="25">
        <v>6498.52</v>
      </c>
      <c r="P86" s="25">
        <v>6511</v>
      </c>
      <c r="Q86" s="25">
        <v>6527.79</v>
      </c>
      <c r="R86" s="25">
        <v>6569.82</v>
      </c>
      <c r="S86" s="25">
        <v>6581.57</v>
      </c>
      <c r="T86" s="25">
        <v>6589.03</v>
      </c>
      <c r="U86" s="25">
        <v>6600.7</v>
      </c>
      <c r="V86" s="25">
        <v>6580.37</v>
      </c>
      <c r="W86" s="25">
        <v>6493.15</v>
      </c>
      <c r="X86" s="25">
        <v>6472.99</v>
      </c>
      <c r="Y86" s="25">
        <v>6368.73</v>
      </c>
      <c r="Z86" s="25">
        <v>6173.93</v>
      </c>
    </row>
    <row r="87" spans="2:26" x14ac:dyDescent="0.25">
      <c r="B87" s="35">
        <v>7</v>
      </c>
      <c r="C87" s="25">
        <v>5993.43</v>
      </c>
      <c r="D87" s="25">
        <v>5969.8</v>
      </c>
      <c r="E87" s="25">
        <v>5988.92</v>
      </c>
      <c r="F87" s="25">
        <v>6007.46</v>
      </c>
      <c r="G87" s="25">
        <v>6105.79</v>
      </c>
      <c r="H87" s="25">
        <v>6285.29</v>
      </c>
      <c r="I87" s="25">
        <v>6400.39</v>
      </c>
      <c r="J87" s="25">
        <v>6548</v>
      </c>
      <c r="K87" s="25">
        <v>6588.6</v>
      </c>
      <c r="L87" s="25">
        <v>6582.31</v>
      </c>
      <c r="M87" s="25">
        <v>6574.19</v>
      </c>
      <c r="N87" s="25">
        <v>6578.74</v>
      </c>
      <c r="O87" s="25">
        <v>6577.42</v>
      </c>
      <c r="P87" s="25">
        <v>6585.39</v>
      </c>
      <c r="Q87" s="25">
        <v>6588.82</v>
      </c>
      <c r="R87" s="25">
        <v>6584.53</v>
      </c>
      <c r="S87" s="25">
        <v>6662.46</v>
      </c>
      <c r="T87" s="25">
        <v>6707.88</v>
      </c>
      <c r="U87" s="25">
        <v>6683.44</v>
      </c>
      <c r="V87" s="25">
        <v>6620.37</v>
      </c>
      <c r="W87" s="25">
        <v>6566.36</v>
      </c>
      <c r="X87" s="25">
        <v>6549.41</v>
      </c>
      <c r="Y87" s="25">
        <v>6382.53</v>
      </c>
      <c r="Z87" s="25">
        <v>6098.6</v>
      </c>
    </row>
    <row r="88" spans="2:26" x14ac:dyDescent="0.25">
      <c r="B88" s="35">
        <v>8</v>
      </c>
      <c r="C88" s="25">
        <v>5973.73</v>
      </c>
      <c r="D88" s="25">
        <v>5950.72</v>
      </c>
      <c r="E88" s="25">
        <v>5943.01</v>
      </c>
      <c r="F88" s="25">
        <v>5963.05</v>
      </c>
      <c r="G88" s="25">
        <v>5990.85</v>
      </c>
      <c r="H88" s="25">
        <v>6179.45</v>
      </c>
      <c r="I88" s="25">
        <v>6273.36</v>
      </c>
      <c r="J88" s="25">
        <v>6450.6</v>
      </c>
      <c r="K88" s="25">
        <v>6572.61</v>
      </c>
      <c r="L88" s="25">
        <v>6575.23</v>
      </c>
      <c r="M88" s="25">
        <v>6563.92</v>
      </c>
      <c r="N88" s="25">
        <v>6547.99</v>
      </c>
      <c r="O88" s="25">
        <v>6547.9</v>
      </c>
      <c r="P88" s="25">
        <v>6547.65</v>
      </c>
      <c r="Q88" s="25">
        <v>6556.82</v>
      </c>
      <c r="R88" s="25">
        <v>6567.07</v>
      </c>
      <c r="S88" s="25">
        <v>6604.2</v>
      </c>
      <c r="T88" s="25">
        <v>6667.36</v>
      </c>
      <c r="U88" s="25">
        <v>6602.46</v>
      </c>
      <c r="V88" s="25">
        <v>6572.59</v>
      </c>
      <c r="W88" s="25">
        <v>6552.23</v>
      </c>
      <c r="X88" s="25">
        <v>6487.5</v>
      </c>
      <c r="Y88" s="25">
        <v>6202.57</v>
      </c>
      <c r="Z88" s="25">
        <v>6092.28</v>
      </c>
    </row>
    <row r="89" spans="2:26" x14ac:dyDescent="0.25">
      <c r="B89" s="35">
        <v>9</v>
      </c>
      <c r="C89" s="25">
        <v>6016.52</v>
      </c>
      <c r="D89" s="25">
        <v>5952.55</v>
      </c>
      <c r="E89" s="25">
        <v>5947.49</v>
      </c>
      <c r="F89" s="25">
        <v>5968.4</v>
      </c>
      <c r="G89" s="25">
        <v>6024.11</v>
      </c>
      <c r="H89" s="25">
        <v>6240.66</v>
      </c>
      <c r="I89" s="25">
        <v>6375.89</v>
      </c>
      <c r="J89" s="25">
        <v>6497.41</v>
      </c>
      <c r="K89" s="25">
        <v>6566.03</v>
      </c>
      <c r="L89" s="25">
        <v>6567.05</v>
      </c>
      <c r="M89" s="25">
        <v>6560.55</v>
      </c>
      <c r="N89" s="25">
        <v>6560.85</v>
      </c>
      <c r="O89" s="25">
        <v>6560.87</v>
      </c>
      <c r="P89" s="25">
        <v>6549.47</v>
      </c>
      <c r="Q89" s="25">
        <v>6558.56</v>
      </c>
      <c r="R89" s="25">
        <v>6571.09</v>
      </c>
      <c r="S89" s="25">
        <v>6606.46</v>
      </c>
      <c r="T89" s="25">
        <v>6627.44</v>
      </c>
      <c r="U89" s="25">
        <v>6590.97</v>
      </c>
      <c r="V89" s="25">
        <v>6582.38</v>
      </c>
      <c r="W89" s="25">
        <v>6503.92</v>
      </c>
      <c r="X89" s="25">
        <v>6453.11</v>
      </c>
      <c r="Y89" s="25">
        <v>6278.33</v>
      </c>
      <c r="Z89" s="25">
        <v>6206.33</v>
      </c>
    </row>
    <row r="90" spans="2:26" x14ac:dyDescent="0.25">
      <c r="B90" s="35">
        <v>10</v>
      </c>
      <c r="C90" s="25">
        <v>6049.43</v>
      </c>
      <c r="D90" s="25">
        <v>5982.27</v>
      </c>
      <c r="E90" s="25">
        <v>5961.32</v>
      </c>
      <c r="F90" s="25">
        <v>5981.07</v>
      </c>
      <c r="G90" s="25">
        <v>6049.07</v>
      </c>
      <c r="H90" s="25">
        <v>6240.15</v>
      </c>
      <c r="I90" s="25">
        <v>6384.03</v>
      </c>
      <c r="J90" s="25">
        <v>6489.11</v>
      </c>
      <c r="K90" s="25">
        <v>6540.36</v>
      </c>
      <c r="L90" s="25">
        <v>6535.32</v>
      </c>
      <c r="M90" s="25">
        <v>6522.6</v>
      </c>
      <c r="N90" s="25">
        <v>6524.84</v>
      </c>
      <c r="O90" s="25">
        <v>6518.63</v>
      </c>
      <c r="P90" s="25">
        <v>6523.78</v>
      </c>
      <c r="Q90" s="25">
        <v>6550.52</v>
      </c>
      <c r="R90" s="25">
        <v>6558.11</v>
      </c>
      <c r="S90" s="25">
        <v>6571.45</v>
      </c>
      <c r="T90" s="25">
        <v>6582.79</v>
      </c>
      <c r="U90" s="25">
        <v>6582.19</v>
      </c>
      <c r="V90" s="25">
        <v>6540.74</v>
      </c>
      <c r="W90" s="25">
        <v>6482.01</v>
      </c>
      <c r="X90" s="25">
        <v>6446.25</v>
      </c>
      <c r="Y90" s="25">
        <v>6212.52</v>
      </c>
      <c r="Z90" s="25">
        <v>6128.95</v>
      </c>
    </row>
    <row r="91" spans="2:26" x14ac:dyDescent="0.25">
      <c r="B91" s="35">
        <v>11</v>
      </c>
      <c r="C91" s="25">
        <v>6068.3</v>
      </c>
      <c r="D91" s="25">
        <v>6001.3</v>
      </c>
      <c r="E91" s="25">
        <v>5970.37</v>
      </c>
      <c r="F91" s="25">
        <v>6001.95</v>
      </c>
      <c r="G91" s="25">
        <v>6055.84</v>
      </c>
      <c r="H91" s="25">
        <v>6254.07</v>
      </c>
      <c r="I91" s="25">
        <v>6398.14</v>
      </c>
      <c r="J91" s="25">
        <v>6512.1</v>
      </c>
      <c r="K91" s="25">
        <v>6553.23</v>
      </c>
      <c r="L91" s="25">
        <v>6548.15</v>
      </c>
      <c r="M91" s="25">
        <v>6544.2</v>
      </c>
      <c r="N91" s="25">
        <v>6543.18</v>
      </c>
      <c r="O91" s="25">
        <v>6538.57</v>
      </c>
      <c r="P91" s="25">
        <v>6541.13</v>
      </c>
      <c r="Q91" s="25">
        <v>6542.49</v>
      </c>
      <c r="R91" s="25">
        <v>6547.47</v>
      </c>
      <c r="S91" s="25">
        <v>6565.36</v>
      </c>
      <c r="T91" s="25">
        <v>6571.01</v>
      </c>
      <c r="U91" s="25">
        <v>6563.3</v>
      </c>
      <c r="V91" s="25">
        <v>6537.55</v>
      </c>
      <c r="W91" s="25">
        <v>6524.93</v>
      </c>
      <c r="X91" s="25">
        <v>6502.11</v>
      </c>
      <c r="Y91" s="25">
        <v>6412.16</v>
      </c>
      <c r="Z91" s="25">
        <v>6280.18</v>
      </c>
    </row>
    <row r="92" spans="2:26" x14ac:dyDescent="0.25">
      <c r="B92" s="35">
        <v>12</v>
      </c>
      <c r="C92" s="25">
        <v>6266.8</v>
      </c>
      <c r="D92" s="25">
        <v>6216.69</v>
      </c>
      <c r="E92" s="25">
        <v>6179.88</v>
      </c>
      <c r="F92" s="25">
        <v>6175.23</v>
      </c>
      <c r="G92" s="25">
        <v>6163.09</v>
      </c>
      <c r="H92" s="25">
        <v>6270.79</v>
      </c>
      <c r="I92" s="25">
        <v>6344.71</v>
      </c>
      <c r="J92" s="25">
        <v>6493.58</v>
      </c>
      <c r="K92" s="25">
        <v>6656.19</v>
      </c>
      <c r="L92" s="25">
        <v>6700.64</v>
      </c>
      <c r="M92" s="25">
        <v>6694.74</v>
      </c>
      <c r="N92" s="25">
        <v>6689.57</v>
      </c>
      <c r="O92" s="25">
        <v>6700.64</v>
      </c>
      <c r="P92" s="25">
        <v>6734.23</v>
      </c>
      <c r="Q92" s="25">
        <v>6777.69</v>
      </c>
      <c r="R92" s="25">
        <v>6795.55</v>
      </c>
      <c r="S92" s="25">
        <v>6816.7</v>
      </c>
      <c r="T92" s="25">
        <v>6822.09</v>
      </c>
      <c r="U92" s="25">
        <v>6787.02</v>
      </c>
      <c r="V92" s="25">
        <v>6742.46</v>
      </c>
      <c r="W92" s="25">
        <v>6683.87</v>
      </c>
      <c r="X92" s="25">
        <v>6597.64</v>
      </c>
      <c r="Y92" s="25">
        <v>6413.64</v>
      </c>
      <c r="Z92" s="25">
        <v>6260.4</v>
      </c>
    </row>
    <row r="93" spans="2:26" x14ac:dyDescent="0.25">
      <c r="B93" s="35">
        <v>13</v>
      </c>
      <c r="C93" s="25">
        <v>6044.53</v>
      </c>
      <c r="D93" s="25">
        <v>5954.8</v>
      </c>
      <c r="E93" s="25">
        <v>5924.67</v>
      </c>
      <c r="F93" s="25">
        <v>5919.68</v>
      </c>
      <c r="G93" s="25">
        <v>5936.46</v>
      </c>
      <c r="H93" s="25">
        <v>6014.23</v>
      </c>
      <c r="I93" s="25">
        <v>6089.25</v>
      </c>
      <c r="J93" s="25">
        <v>6284.04</v>
      </c>
      <c r="K93" s="25">
        <v>6410.91</v>
      </c>
      <c r="L93" s="25">
        <v>6525.6</v>
      </c>
      <c r="M93" s="25">
        <v>6550.72</v>
      </c>
      <c r="N93" s="25">
        <v>6551.11</v>
      </c>
      <c r="O93" s="25">
        <v>6557.63</v>
      </c>
      <c r="P93" s="25">
        <v>6572.55</v>
      </c>
      <c r="Q93" s="25">
        <v>6602.69</v>
      </c>
      <c r="R93" s="25">
        <v>6611.74</v>
      </c>
      <c r="S93" s="25">
        <v>6630.69</v>
      </c>
      <c r="T93" s="25">
        <v>6647.07</v>
      </c>
      <c r="U93" s="25">
        <v>6638.18</v>
      </c>
      <c r="V93" s="25">
        <v>6618.4</v>
      </c>
      <c r="W93" s="25">
        <v>6552.63</v>
      </c>
      <c r="X93" s="25">
        <v>6495.45</v>
      </c>
      <c r="Y93" s="25">
        <v>6254.36</v>
      </c>
      <c r="Z93" s="25">
        <v>6157.33</v>
      </c>
    </row>
    <row r="94" spans="2:26" x14ac:dyDescent="0.25">
      <c r="B94" s="35">
        <v>14</v>
      </c>
      <c r="C94" s="25">
        <v>6106.82</v>
      </c>
      <c r="D94" s="25">
        <v>6081.74</v>
      </c>
      <c r="E94" s="25">
        <v>6046.84</v>
      </c>
      <c r="F94" s="25">
        <v>6056.95</v>
      </c>
      <c r="G94" s="25">
        <v>6168.32</v>
      </c>
      <c r="H94" s="25">
        <v>6356.24</v>
      </c>
      <c r="I94" s="25">
        <v>6446.69</v>
      </c>
      <c r="J94" s="25">
        <v>6564.96</v>
      </c>
      <c r="K94" s="25">
        <v>6620.38</v>
      </c>
      <c r="L94" s="25">
        <v>6610.56</v>
      </c>
      <c r="M94" s="25">
        <v>6604.7</v>
      </c>
      <c r="N94" s="25">
        <v>6608.3</v>
      </c>
      <c r="O94" s="25">
        <v>6611.89</v>
      </c>
      <c r="P94" s="25">
        <v>6624.03</v>
      </c>
      <c r="Q94" s="25">
        <v>6632.37</v>
      </c>
      <c r="R94" s="25">
        <v>6639.43</v>
      </c>
      <c r="S94" s="25">
        <v>6653.77</v>
      </c>
      <c r="T94" s="25">
        <v>6652.59</v>
      </c>
      <c r="U94" s="25">
        <v>6638.16</v>
      </c>
      <c r="V94" s="25">
        <v>6595.67</v>
      </c>
      <c r="W94" s="25">
        <v>6529.17</v>
      </c>
      <c r="X94" s="25">
        <v>6467.82</v>
      </c>
      <c r="Y94" s="25">
        <v>6315.26</v>
      </c>
      <c r="Z94" s="25">
        <v>6187.85</v>
      </c>
    </row>
    <row r="95" spans="2:26" x14ac:dyDescent="0.25">
      <c r="B95" s="35">
        <v>15</v>
      </c>
      <c r="C95" s="25">
        <v>5951.44</v>
      </c>
      <c r="D95" s="25">
        <v>5889.46</v>
      </c>
      <c r="E95" s="25">
        <v>5879.48</v>
      </c>
      <c r="F95" s="25">
        <v>5893.39</v>
      </c>
      <c r="G95" s="25">
        <v>5956.28</v>
      </c>
      <c r="H95" s="25">
        <v>6154.07</v>
      </c>
      <c r="I95" s="25">
        <v>6351.21</v>
      </c>
      <c r="J95" s="25">
        <v>6458.8</v>
      </c>
      <c r="K95" s="25">
        <v>6532.19</v>
      </c>
      <c r="L95" s="25">
        <v>6530.11</v>
      </c>
      <c r="M95" s="25">
        <v>6528.74</v>
      </c>
      <c r="N95" s="25">
        <v>6531.16</v>
      </c>
      <c r="O95" s="25">
        <v>6531.87</v>
      </c>
      <c r="P95" s="25">
        <v>6538.44</v>
      </c>
      <c r="Q95" s="25">
        <v>6549.7</v>
      </c>
      <c r="R95" s="25">
        <v>6583.12</v>
      </c>
      <c r="S95" s="25">
        <v>6646.41</v>
      </c>
      <c r="T95" s="25">
        <v>6644.53</v>
      </c>
      <c r="U95" s="25">
        <v>6625.66</v>
      </c>
      <c r="V95" s="25">
        <v>6554.01</v>
      </c>
      <c r="W95" s="25">
        <v>6492.48</v>
      </c>
      <c r="X95" s="25">
        <v>6416.19</v>
      </c>
      <c r="Y95" s="25">
        <v>6243.13</v>
      </c>
      <c r="Z95" s="25">
        <v>6126.54</v>
      </c>
    </row>
    <row r="96" spans="2:26" x14ac:dyDescent="0.25">
      <c r="B96" s="35">
        <v>16</v>
      </c>
      <c r="C96" s="25">
        <v>5937.53</v>
      </c>
      <c r="D96" s="25">
        <v>5925.18</v>
      </c>
      <c r="E96" s="25">
        <v>5917.83</v>
      </c>
      <c r="F96" s="25">
        <v>5937.69</v>
      </c>
      <c r="G96" s="25">
        <v>5984.12</v>
      </c>
      <c r="H96" s="25">
        <v>6225.18</v>
      </c>
      <c r="I96" s="25">
        <v>6415.09</v>
      </c>
      <c r="J96" s="25">
        <v>6497.46</v>
      </c>
      <c r="K96" s="25">
        <v>6584.51</v>
      </c>
      <c r="L96" s="25">
        <v>6529.68</v>
      </c>
      <c r="M96" s="25">
        <v>6521.41</v>
      </c>
      <c r="N96" s="25">
        <v>6520.04</v>
      </c>
      <c r="O96" s="25">
        <v>6532.91</v>
      </c>
      <c r="P96" s="25">
        <v>6553.46</v>
      </c>
      <c r="Q96" s="25">
        <v>6647.49</v>
      </c>
      <c r="R96" s="25">
        <v>6656.48</v>
      </c>
      <c r="S96" s="25">
        <v>6676.69</v>
      </c>
      <c r="T96" s="25">
        <v>6679.21</v>
      </c>
      <c r="U96" s="25">
        <v>6661.88</v>
      </c>
      <c r="V96" s="25">
        <v>6635.86</v>
      </c>
      <c r="W96" s="25">
        <v>6517.55</v>
      </c>
      <c r="X96" s="25">
        <v>6447.11</v>
      </c>
      <c r="Y96" s="25">
        <v>6315.25</v>
      </c>
      <c r="Z96" s="25">
        <v>6173.4</v>
      </c>
    </row>
    <row r="97" spans="2:26" x14ac:dyDescent="0.25">
      <c r="B97" s="35">
        <v>17</v>
      </c>
      <c r="C97" s="25">
        <v>5926.63</v>
      </c>
      <c r="D97" s="25">
        <v>5920.32</v>
      </c>
      <c r="E97" s="25">
        <v>5904.98</v>
      </c>
      <c r="F97" s="25">
        <v>5919.37</v>
      </c>
      <c r="G97" s="25">
        <v>5962.79</v>
      </c>
      <c r="H97" s="25">
        <v>6180.79</v>
      </c>
      <c r="I97" s="25">
        <v>6283.06</v>
      </c>
      <c r="J97" s="25">
        <v>6443.85</v>
      </c>
      <c r="K97" s="25">
        <v>6519.75</v>
      </c>
      <c r="L97" s="25">
        <v>6508.49</v>
      </c>
      <c r="M97" s="25">
        <v>6488.22</v>
      </c>
      <c r="N97" s="25">
        <v>6493.04</v>
      </c>
      <c r="O97" s="25">
        <v>6484.27</v>
      </c>
      <c r="P97" s="25">
        <v>6508.62</v>
      </c>
      <c r="Q97" s="25">
        <v>6520.84</v>
      </c>
      <c r="R97" s="25">
        <v>6524.37</v>
      </c>
      <c r="S97" s="25">
        <v>6591.49</v>
      </c>
      <c r="T97" s="25">
        <v>6630.59</v>
      </c>
      <c r="U97" s="25">
        <v>6548.16</v>
      </c>
      <c r="V97" s="25">
        <v>6533.28</v>
      </c>
      <c r="W97" s="25">
        <v>6469.17</v>
      </c>
      <c r="X97" s="25">
        <v>6387.77</v>
      </c>
      <c r="Y97" s="25">
        <v>6137.96</v>
      </c>
      <c r="Z97" s="25">
        <v>6011.71</v>
      </c>
    </row>
    <row r="98" spans="2:26" x14ac:dyDescent="0.25">
      <c r="B98" s="35">
        <v>18</v>
      </c>
      <c r="C98" s="25">
        <v>5939.9</v>
      </c>
      <c r="D98" s="25">
        <v>5929.62</v>
      </c>
      <c r="E98" s="25">
        <v>5915.83</v>
      </c>
      <c r="F98" s="25">
        <v>5932.62</v>
      </c>
      <c r="G98" s="25">
        <v>5979.32</v>
      </c>
      <c r="H98" s="25">
        <v>6189.62</v>
      </c>
      <c r="I98" s="25">
        <v>6334</v>
      </c>
      <c r="J98" s="25">
        <v>6436.56</v>
      </c>
      <c r="K98" s="25">
        <v>6566.95</v>
      </c>
      <c r="L98" s="25">
        <v>6543.67</v>
      </c>
      <c r="M98" s="25">
        <v>6505.58</v>
      </c>
      <c r="N98" s="25">
        <v>6507.3</v>
      </c>
      <c r="O98" s="25">
        <v>6534.78</v>
      </c>
      <c r="P98" s="25">
        <v>6565.01</v>
      </c>
      <c r="Q98" s="25">
        <v>6587.4</v>
      </c>
      <c r="R98" s="25">
        <v>6626.53</v>
      </c>
      <c r="S98" s="25">
        <v>6651.38</v>
      </c>
      <c r="T98" s="25">
        <v>6651.61</v>
      </c>
      <c r="U98" s="25">
        <v>6629.34</v>
      </c>
      <c r="V98" s="25">
        <v>6589.06</v>
      </c>
      <c r="W98" s="25">
        <v>6521.76</v>
      </c>
      <c r="X98" s="25">
        <v>6445.79</v>
      </c>
      <c r="Y98" s="25">
        <v>6256.14</v>
      </c>
      <c r="Z98" s="25">
        <v>6178.04</v>
      </c>
    </row>
    <row r="99" spans="2:26" x14ac:dyDescent="0.25">
      <c r="B99" s="35">
        <v>19</v>
      </c>
      <c r="C99" s="25">
        <v>6180.51</v>
      </c>
      <c r="D99" s="25">
        <v>6081.26</v>
      </c>
      <c r="E99" s="25">
        <v>6004.4</v>
      </c>
      <c r="F99" s="25">
        <v>5998.16</v>
      </c>
      <c r="G99" s="25">
        <v>6034.89</v>
      </c>
      <c r="H99" s="25">
        <v>6180.85</v>
      </c>
      <c r="I99" s="25">
        <v>6295.14</v>
      </c>
      <c r="J99" s="25">
        <v>6401.64</v>
      </c>
      <c r="K99" s="25">
        <v>6599.77</v>
      </c>
      <c r="L99" s="25">
        <v>6625.85</v>
      </c>
      <c r="M99" s="25">
        <v>6649.16</v>
      </c>
      <c r="N99" s="25">
        <v>6633.07</v>
      </c>
      <c r="O99" s="25">
        <v>6631.34</v>
      </c>
      <c r="P99" s="25">
        <v>6646.2</v>
      </c>
      <c r="Q99" s="25">
        <v>6645</v>
      </c>
      <c r="R99" s="25">
        <v>6641.94</v>
      </c>
      <c r="S99" s="25">
        <v>6714.08</v>
      </c>
      <c r="T99" s="25">
        <v>6701.36</v>
      </c>
      <c r="U99" s="25">
        <v>6671.28</v>
      </c>
      <c r="V99" s="25">
        <v>6655.4</v>
      </c>
      <c r="W99" s="25">
        <v>6612.77</v>
      </c>
      <c r="X99" s="25">
        <v>6533.32</v>
      </c>
      <c r="Y99" s="25">
        <v>6414.31</v>
      </c>
      <c r="Z99" s="25">
        <v>6242.85</v>
      </c>
    </row>
    <row r="100" spans="2:26" x14ac:dyDescent="0.25">
      <c r="B100" s="35">
        <v>20</v>
      </c>
      <c r="C100" s="25">
        <v>6143.81</v>
      </c>
      <c r="D100" s="25">
        <v>6047.74</v>
      </c>
      <c r="E100" s="25">
        <v>5988.75</v>
      </c>
      <c r="F100" s="25">
        <v>5984</v>
      </c>
      <c r="G100" s="25">
        <v>5996.55</v>
      </c>
      <c r="H100" s="25">
        <v>6142.24</v>
      </c>
      <c r="I100" s="25">
        <v>6217.41</v>
      </c>
      <c r="J100" s="25">
        <v>6293.14</v>
      </c>
      <c r="K100" s="25">
        <v>6442.53</v>
      </c>
      <c r="L100" s="25">
        <v>6521.94</v>
      </c>
      <c r="M100" s="25">
        <v>6521.46</v>
      </c>
      <c r="N100" s="25">
        <v>6517.55</v>
      </c>
      <c r="O100" s="25">
        <v>6503.76</v>
      </c>
      <c r="P100" s="25">
        <v>6508.8</v>
      </c>
      <c r="Q100" s="25">
        <v>6535.26</v>
      </c>
      <c r="R100" s="25">
        <v>6561.46</v>
      </c>
      <c r="S100" s="25">
        <v>6581.29</v>
      </c>
      <c r="T100" s="25">
        <v>6609.64</v>
      </c>
      <c r="U100" s="25">
        <v>6605.63</v>
      </c>
      <c r="V100" s="25">
        <v>6547.98</v>
      </c>
      <c r="W100" s="25">
        <v>6486.05</v>
      </c>
      <c r="X100" s="25">
        <v>6464.68</v>
      </c>
      <c r="Y100" s="25">
        <v>6206.93</v>
      </c>
      <c r="Z100" s="25">
        <v>6130.84</v>
      </c>
    </row>
    <row r="101" spans="2:26" x14ac:dyDescent="0.25">
      <c r="B101" s="35">
        <v>21</v>
      </c>
      <c r="C101" s="25">
        <v>5937.65</v>
      </c>
      <c r="D101" s="25">
        <v>5911.25</v>
      </c>
      <c r="E101" s="25">
        <v>5901.43</v>
      </c>
      <c r="F101" s="25">
        <v>5910.06</v>
      </c>
      <c r="G101" s="25">
        <v>5949.97</v>
      </c>
      <c r="H101" s="25">
        <v>6214.95</v>
      </c>
      <c r="I101" s="25">
        <v>6337.45</v>
      </c>
      <c r="J101" s="25">
        <v>6496.85</v>
      </c>
      <c r="K101" s="25">
        <v>6587.9</v>
      </c>
      <c r="L101" s="25">
        <v>6584.23</v>
      </c>
      <c r="M101" s="25">
        <v>6574.15</v>
      </c>
      <c r="N101" s="25">
        <v>6568.55</v>
      </c>
      <c r="O101" s="25">
        <v>6574.94</v>
      </c>
      <c r="P101" s="25">
        <v>6593.96</v>
      </c>
      <c r="Q101" s="25">
        <v>6616.91</v>
      </c>
      <c r="R101" s="25">
        <v>6632.09</v>
      </c>
      <c r="S101" s="25">
        <v>6648.99</v>
      </c>
      <c r="T101" s="25">
        <v>6651.25</v>
      </c>
      <c r="U101" s="25">
        <v>6630.64</v>
      </c>
      <c r="V101" s="25">
        <v>6598.03</v>
      </c>
      <c r="W101" s="25">
        <v>6532.75</v>
      </c>
      <c r="X101" s="25">
        <v>6453.55</v>
      </c>
      <c r="Y101" s="25">
        <v>6210.59</v>
      </c>
      <c r="Z101" s="25">
        <v>6087.6</v>
      </c>
    </row>
    <row r="102" spans="2:26" x14ac:dyDescent="0.25">
      <c r="B102" s="35">
        <v>22</v>
      </c>
      <c r="C102" s="25">
        <v>5947.25</v>
      </c>
      <c r="D102" s="25">
        <v>5902.01</v>
      </c>
      <c r="E102" s="25">
        <v>5888.58</v>
      </c>
      <c r="F102" s="25">
        <v>5891.23</v>
      </c>
      <c r="G102" s="25">
        <v>5961.63</v>
      </c>
      <c r="H102" s="25">
        <v>6219.7</v>
      </c>
      <c r="I102" s="25">
        <v>6348.89</v>
      </c>
      <c r="J102" s="25">
        <v>6528.97</v>
      </c>
      <c r="K102" s="25">
        <v>6646.78</v>
      </c>
      <c r="L102" s="25">
        <v>6654.63</v>
      </c>
      <c r="M102" s="25">
        <v>6647.48</v>
      </c>
      <c r="N102" s="25">
        <v>6643.26</v>
      </c>
      <c r="O102" s="25">
        <v>6640.16</v>
      </c>
      <c r="P102" s="25">
        <v>6646.63</v>
      </c>
      <c r="Q102" s="25">
        <v>6658.89</v>
      </c>
      <c r="R102" s="25">
        <v>6667.25</v>
      </c>
      <c r="S102" s="25">
        <v>6716.59</v>
      </c>
      <c r="T102" s="25">
        <v>6710.5</v>
      </c>
      <c r="U102" s="25">
        <v>6704.44</v>
      </c>
      <c r="V102" s="25">
        <v>6650.31</v>
      </c>
      <c r="W102" s="25">
        <v>6596.43</v>
      </c>
      <c r="X102" s="25">
        <v>6501.95</v>
      </c>
      <c r="Y102" s="25">
        <v>6358.4</v>
      </c>
      <c r="Z102" s="25">
        <v>6155.05</v>
      </c>
    </row>
    <row r="103" spans="2:26" x14ac:dyDescent="0.25">
      <c r="B103" s="35">
        <v>23</v>
      </c>
      <c r="C103" s="25">
        <v>6032.8</v>
      </c>
      <c r="D103" s="25">
        <v>5938.64</v>
      </c>
      <c r="E103" s="25">
        <v>5904.78</v>
      </c>
      <c r="F103" s="25">
        <v>5907.47</v>
      </c>
      <c r="G103" s="25">
        <v>5966</v>
      </c>
      <c r="H103" s="25">
        <v>6165.96</v>
      </c>
      <c r="I103" s="25">
        <v>6352.7</v>
      </c>
      <c r="J103" s="25">
        <v>6528.25</v>
      </c>
      <c r="K103" s="25">
        <v>6619.61</v>
      </c>
      <c r="L103" s="25">
        <v>6623.99</v>
      </c>
      <c r="M103" s="25">
        <v>6622.15</v>
      </c>
      <c r="N103" s="25">
        <v>6618.08</v>
      </c>
      <c r="O103" s="25">
        <v>6618.99</v>
      </c>
      <c r="P103" s="25">
        <v>6629.92</v>
      </c>
      <c r="Q103" s="25">
        <v>6637.68</v>
      </c>
      <c r="R103" s="25">
        <v>6640.13</v>
      </c>
      <c r="S103" s="25">
        <v>6650.74</v>
      </c>
      <c r="T103" s="25">
        <v>6647.97</v>
      </c>
      <c r="U103" s="25">
        <v>6639.86</v>
      </c>
      <c r="V103" s="25">
        <v>6610.66</v>
      </c>
      <c r="W103" s="25">
        <v>6512.59</v>
      </c>
      <c r="X103" s="25">
        <v>6465.21</v>
      </c>
      <c r="Y103" s="25">
        <v>6174.85</v>
      </c>
      <c r="Z103" s="25">
        <v>6099.75</v>
      </c>
    </row>
    <row r="104" spans="2:26" x14ac:dyDescent="0.25">
      <c r="B104" s="35">
        <v>24</v>
      </c>
      <c r="C104" s="25">
        <v>5953.75</v>
      </c>
      <c r="D104" s="25">
        <v>5882.5</v>
      </c>
      <c r="E104" s="25">
        <v>5870.43</v>
      </c>
      <c r="F104" s="25">
        <v>5865.12</v>
      </c>
      <c r="G104" s="25">
        <v>5937.33</v>
      </c>
      <c r="H104" s="25">
        <v>6112.5</v>
      </c>
      <c r="I104" s="25">
        <v>6328.18</v>
      </c>
      <c r="J104" s="25">
        <v>6501.69</v>
      </c>
      <c r="K104" s="25">
        <v>6617.69</v>
      </c>
      <c r="L104" s="25">
        <v>6622.28</v>
      </c>
      <c r="M104" s="25">
        <v>6612.59</v>
      </c>
      <c r="N104" s="25">
        <v>6610.86</v>
      </c>
      <c r="O104" s="25">
        <v>6613.54</v>
      </c>
      <c r="P104" s="25">
        <v>6624.26</v>
      </c>
      <c r="Q104" s="25">
        <v>6630.76</v>
      </c>
      <c r="R104" s="25">
        <v>6635.46</v>
      </c>
      <c r="S104" s="25">
        <v>6677.43</v>
      </c>
      <c r="T104" s="25">
        <v>6656.27</v>
      </c>
      <c r="U104" s="25">
        <v>6637.65</v>
      </c>
      <c r="V104" s="25">
        <v>6597.66</v>
      </c>
      <c r="W104" s="25">
        <v>6535.75</v>
      </c>
      <c r="X104" s="25">
        <v>6465.24</v>
      </c>
      <c r="Y104" s="25">
        <v>6225.42</v>
      </c>
      <c r="Z104" s="25">
        <v>6087.17</v>
      </c>
    </row>
    <row r="105" spans="2:26" x14ac:dyDescent="0.25">
      <c r="B105" s="35">
        <v>25</v>
      </c>
      <c r="C105" s="25">
        <v>5976.73</v>
      </c>
      <c r="D105" s="25">
        <v>5900.07</v>
      </c>
      <c r="E105" s="25">
        <v>5898.18</v>
      </c>
      <c r="F105" s="25">
        <v>5901.78</v>
      </c>
      <c r="G105" s="25">
        <v>6000.8</v>
      </c>
      <c r="H105" s="25">
        <v>6138.45</v>
      </c>
      <c r="I105" s="25">
        <v>6355.93</v>
      </c>
      <c r="J105" s="25">
        <v>6536.82</v>
      </c>
      <c r="K105" s="25">
        <v>6622.68</v>
      </c>
      <c r="L105" s="25">
        <v>6621.55</v>
      </c>
      <c r="M105" s="25">
        <v>6616.64</v>
      </c>
      <c r="N105" s="25">
        <v>6618.11</v>
      </c>
      <c r="O105" s="25">
        <v>6617.82</v>
      </c>
      <c r="P105" s="25">
        <v>6620.24</v>
      </c>
      <c r="Q105" s="25">
        <v>6624.2</v>
      </c>
      <c r="R105" s="25">
        <v>6634.59</v>
      </c>
      <c r="S105" s="25">
        <v>6658.19</v>
      </c>
      <c r="T105" s="25">
        <v>6650.68</v>
      </c>
      <c r="U105" s="25">
        <v>6624.91</v>
      </c>
      <c r="V105" s="25">
        <v>6614.2</v>
      </c>
      <c r="W105" s="25">
        <v>6570.79</v>
      </c>
      <c r="X105" s="25">
        <v>6526.45</v>
      </c>
      <c r="Y105" s="25">
        <v>6379.75</v>
      </c>
      <c r="Z105" s="25">
        <v>6177.57</v>
      </c>
    </row>
    <row r="106" spans="2:26" x14ac:dyDescent="0.25">
      <c r="B106" s="35">
        <v>26</v>
      </c>
      <c r="C106" s="25">
        <v>6080.52</v>
      </c>
      <c r="D106" s="25">
        <v>6047.89</v>
      </c>
      <c r="E106" s="25">
        <v>6037.2</v>
      </c>
      <c r="F106" s="25">
        <v>6033.44</v>
      </c>
      <c r="G106" s="25">
        <v>6052.53</v>
      </c>
      <c r="H106" s="25">
        <v>6141.36</v>
      </c>
      <c r="I106" s="25">
        <v>6169.98</v>
      </c>
      <c r="J106" s="25">
        <v>6319.27</v>
      </c>
      <c r="K106" s="25">
        <v>6544.13</v>
      </c>
      <c r="L106" s="25">
        <v>6578.55</v>
      </c>
      <c r="M106" s="25">
        <v>6595.28</v>
      </c>
      <c r="N106" s="25">
        <v>6587.87</v>
      </c>
      <c r="O106" s="25">
        <v>6579.39</v>
      </c>
      <c r="P106" s="25">
        <v>6582.19</v>
      </c>
      <c r="Q106" s="25">
        <v>6579.77</v>
      </c>
      <c r="R106" s="25">
        <v>6586.6</v>
      </c>
      <c r="S106" s="25">
        <v>6609.81</v>
      </c>
      <c r="T106" s="25">
        <v>6597.92</v>
      </c>
      <c r="U106" s="25">
        <v>6579.35</v>
      </c>
      <c r="V106" s="25">
        <v>6532.36</v>
      </c>
      <c r="W106" s="25">
        <v>6466.74</v>
      </c>
      <c r="X106" s="25">
        <v>6439.53</v>
      </c>
      <c r="Y106" s="25">
        <v>6146.94</v>
      </c>
      <c r="Z106" s="25">
        <v>6073.29</v>
      </c>
    </row>
    <row r="107" spans="2:26" x14ac:dyDescent="0.25">
      <c r="B107" s="35">
        <v>27</v>
      </c>
      <c r="C107" s="25">
        <v>6071.73</v>
      </c>
      <c r="D107" s="25">
        <v>6032.59</v>
      </c>
      <c r="E107" s="25">
        <v>5966.03</v>
      </c>
      <c r="F107" s="25">
        <v>5944.44</v>
      </c>
      <c r="G107" s="25">
        <v>5954.86</v>
      </c>
      <c r="H107" s="25">
        <v>6061.97</v>
      </c>
      <c r="I107" s="25">
        <v>6083.49</v>
      </c>
      <c r="J107" s="25">
        <v>6249.05</v>
      </c>
      <c r="K107" s="25">
        <v>6447.32</v>
      </c>
      <c r="L107" s="25">
        <v>6506.52</v>
      </c>
      <c r="M107" s="25">
        <v>6510.4</v>
      </c>
      <c r="N107" s="25">
        <v>6511.91</v>
      </c>
      <c r="O107" s="25">
        <v>6509.98</v>
      </c>
      <c r="P107" s="25">
        <v>6519.45</v>
      </c>
      <c r="Q107" s="25">
        <v>6529.72</v>
      </c>
      <c r="R107" s="25">
        <v>6546.62</v>
      </c>
      <c r="S107" s="25">
        <v>6575.59</v>
      </c>
      <c r="T107" s="25">
        <v>6591.42</v>
      </c>
      <c r="U107" s="25">
        <v>6578.6</v>
      </c>
      <c r="V107" s="25">
        <v>6515.07</v>
      </c>
      <c r="W107" s="25">
        <v>6457.16</v>
      </c>
      <c r="X107" s="25">
        <v>6450.09</v>
      </c>
      <c r="Y107" s="25">
        <v>6256.22</v>
      </c>
      <c r="Z107" s="25">
        <v>6107.7</v>
      </c>
    </row>
    <row r="108" spans="2:26" x14ac:dyDescent="0.25">
      <c r="B108" s="35">
        <v>28</v>
      </c>
      <c r="C108" s="25">
        <v>6010.75</v>
      </c>
      <c r="D108" s="25">
        <v>5977.66</v>
      </c>
      <c r="E108" s="25">
        <v>5984.35</v>
      </c>
      <c r="F108" s="25">
        <v>6038.06</v>
      </c>
      <c r="G108" s="25">
        <v>6123.02</v>
      </c>
      <c r="H108" s="25">
        <v>6249.25</v>
      </c>
      <c r="I108" s="25">
        <v>6404.69</v>
      </c>
      <c r="J108" s="25">
        <v>6621.7</v>
      </c>
      <c r="K108" s="25">
        <v>6644.01</v>
      </c>
      <c r="L108" s="25">
        <v>6644.86</v>
      </c>
      <c r="M108" s="25">
        <v>6638.51</v>
      </c>
      <c r="N108" s="25">
        <v>6635.48</v>
      </c>
      <c r="O108" s="25">
        <v>6637.2</v>
      </c>
      <c r="P108" s="25">
        <v>6642.55</v>
      </c>
      <c r="Q108" s="25">
        <v>6651</v>
      </c>
      <c r="R108" s="25">
        <v>6663.4</v>
      </c>
      <c r="S108" s="25">
        <v>6674.8</v>
      </c>
      <c r="T108" s="25">
        <v>6664.5</v>
      </c>
      <c r="U108" s="25">
        <v>6640.87</v>
      </c>
      <c r="V108" s="25">
        <v>6620.25</v>
      </c>
      <c r="W108" s="25">
        <v>6556.12</v>
      </c>
      <c r="X108" s="25">
        <v>6497.74</v>
      </c>
      <c r="Y108" s="25">
        <v>6422.21</v>
      </c>
      <c r="Z108" s="25">
        <v>6234.81</v>
      </c>
    </row>
    <row r="109" spans="2:26" x14ac:dyDescent="0.25">
      <c r="B109" s="35">
        <v>29</v>
      </c>
      <c r="C109" s="25">
        <v>6038.97</v>
      </c>
      <c r="D109" s="25">
        <v>5937.91</v>
      </c>
      <c r="E109" s="25">
        <v>5920.42</v>
      </c>
      <c r="F109" s="25">
        <v>5951.46</v>
      </c>
      <c r="G109" s="25">
        <v>6066.34</v>
      </c>
      <c r="H109" s="25">
        <v>6223.98</v>
      </c>
      <c r="I109" s="25">
        <v>6385.89</v>
      </c>
      <c r="J109" s="25">
        <v>6539.06</v>
      </c>
      <c r="K109" s="25">
        <v>6612.92</v>
      </c>
      <c r="L109" s="25">
        <v>6616</v>
      </c>
      <c r="M109" s="25">
        <v>6612.32</v>
      </c>
      <c r="N109" s="25">
        <v>6614.87</v>
      </c>
      <c r="O109" s="25">
        <v>6615.02</v>
      </c>
      <c r="P109" s="25">
        <v>6622.33</v>
      </c>
      <c r="Q109" s="25">
        <v>6634.74</v>
      </c>
      <c r="R109" s="25">
        <v>6653.63</v>
      </c>
      <c r="S109" s="25">
        <v>6667.63</v>
      </c>
      <c r="T109" s="25">
        <v>6660.7</v>
      </c>
      <c r="U109" s="25">
        <v>6633.29</v>
      </c>
      <c r="V109" s="25">
        <v>6605.41</v>
      </c>
      <c r="W109" s="25">
        <v>6515.38</v>
      </c>
      <c r="X109" s="25">
        <v>6488.47</v>
      </c>
      <c r="Y109" s="25">
        <v>6254.85</v>
      </c>
      <c r="Z109" s="25">
        <v>6129.11</v>
      </c>
    </row>
    <row r="110" spans="2:26" x14ac:dyDescent="0.25">
      <c r="B110" s="35">
        <v>30</v>
      </c>
      <c r="C110" s="25">
        <v>5974.14</v>
      </c>
      <c r="D110" s="25">
        <v>5933.58</v>
      </c>
      <c r="E110" s="25">
        <v>5887.74</v>
      </c>
      <c r="F110" s="25">
        <v>5942.39</v>
      </c>
      <c r="G110" s="25">
        <v>6054.57</v>
      </c>
      <c r="H110" s="25">
        <v>6228.17</v>
      </c>
      <c r="I110" s="25">
        <v>6333.74</v>
      </c>
      <c r="J110" s="25">
        <v>6504.13</v>
      </c>
      <c r="K110" s="25">
        <v>6580.31</v>
      </c>
      <c r="L110" s="25">
        <v>6572.55</v>
      </c>
      <c r="M110" s="25">
        <v>6574.96</v>
      </c>
      <c r="N110" s="25">
        <v>6602.59</v>
      </c>
      <c r="O110" s="25">
        <v>6595.35</v>
      </c>
      <c r="P110" s="25">
        <v>6611.31</v>
      </c>
      <c r="Q110" s="25">
        <v>6622.9</v>
      </c>
      <c r="R110" s="25">
        <v>6632.1</v>
      </c>
      <c r="S110" s="25">
        <v>6636.8</v>
      </c>
      <c r="T110" s="25">
        <v>6624.25</v>
      </c>
      <c r="U110" s="25">
        <v>6605.11</v>
      </c>
      <c r="V110" s="25">
        <v>6559.49</v>
      </c>
      <c r="W110" s="25">
        <v>6519.67</v>
      </c>
      <c r="X110" s="25">
        <v>6486.42</v>
      </c>
      <c r="Y110" s="25">
        <v>6250.48</v>
      </c>
      <c r="Z110" s="25">
        <v>6150.81</v>
      </c>
    </row>
    <row r="111" spans="2:26" x14ac:dyDescent="0.25">
      <c r="B111" s="35">
        <v>31</v>
      </c>
      <c r="C111" s="25">
        <v>5949</v>
      </c>
      <c r="D111" s="25">
        <v>5894.17</v>
      </c>
      <c r="E111" s="25">
        <v>5868.81</v>
      </c>
      <c r="F111" s="25">
        <v>5895.08</v>
      </c>
      <c r="G111" s="25">
        <v>6002.14</v>
      </c>
      <c r="H111" s="25">
        <v>6185.83</v>
      </c>
      <c r="I111" s="25">
        <v>6335.13</v>
      </c>
      <c r="J111" s="25">
        <v>6549.32</v>
      </c>
      <c r="K111" s="25">
        <v>6614.55</v>
      </c>
      <c r="L111" s="25">
        <v>6613.1</v>
      </c>
      <c r="M111" s="25">
        <v>6610.46</v>
      </c>
      <c r="N111" s="25">
        <v>6613.04</v>
      </c>
      <c r="O111" s="25">
        <v>6610.58</v>
      </c>
      <c r="P111" s="25">
        <v>6615.3</v>
      </c>
      <c r="Q111" s="25">
        <v>6622.98</v>
      </c>
      <c r="R111" s="25">
        <v>6636.2</v>
      </c>
      <c r="S111" s="25">
        <v>6657.04</v>
      </c>
      <c r="T111" s="25">
        <v>6635.27</v>
      </c>
      <c r="U111" s="25">
        <v>6616.17</v>
      </c>
      <c r="V111" s="25">
        <v>6597.7</v>
      </c>
      <c r="W111" s="25">
        <v>6560.06</v>
      </c>
      <c r="X111" s="25">
        <v>6526.68</v>
      </c>
      <c r="Y111" s="25">
        <v>6309.34</v>
      </c>
      <c r="Z111" s="25">
        <v>6143.1</v>
      </c>
    </row>
    <row r="115" spans="2:26" x14ac:dyDescent="0.25">
      <c r="B115" s="257" t="s">
        <v>14</v>
      </c>
      <c r="C115" s="259" t="s">
        <v>128</v>
      </c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1"/>
    </row>
    <row r="116" spans="2:26" x14ac:dyDescent="0.25">
      <c r="B116" s="258"/>
      <c r="C116" s="35" t="s">
        <v>15</v>
      </c>
      <c r="D116" s="35" t="s">
        <v>16</v>
      </c>
      <c r="E116" s="35" t="s">
        <v>17</v>
      </c>
      <c r="F116" s="35" t="s">
        <v>38</v>
      </c>
      <c r="G116" s="35" t="s">
        <v>18</v>
      </c>
      <c r="H116" s="35" t="s">
        <v>19</v>
      </c>
      <c r="I116" s="35" t="s">
        <v>20</v>
      </c>
      <c r="J116" s="35" t="s">
        <v>21</v>
      </c>
      <c r="K116" s="35" t="s">
        <v>22</v>
      </c>
      <c r="L116" s="35" t="s">
        <v>23</v>
      </c>
      <c r="M116" s="35" t="s">
        <v>24</v>
      </c>
      <c r="N116" s="35" t="s">
        <v>25</v>
      </c>
      <c r="O116" s="35" t="s">
        <v>26</v>
      </c>
      <c r="P116" s="35" t="s">
        <v>27</v>
      </c>
      <c r="Q116" s="35" t="s">
        <v>28</v>
      </c>
      <c r="R116" s="35" t="s">
        <v>29</v>
      </c>
      <c r="S116" s="35" t="s">
        <v>30</v>
      </c>
      <c r="T116" s="35" t="s">
        <v>31</v>
      </c>
      <c r="U116" s="35" t="s">
        <v>32</v>
      </c>
      <c r="V116" s="35" t="s">
        <v>33</v>
      </c>
      <c r="W116" s="35" t="s">
        <v>34</v>
      </c>
      <c r="X116" s="35" t="s">
        <v>35</v>
      </c>
      <c r="Y116" s="35" t="s">
        <v>36</v>
      </c>
      <c r="Z116" s="35" t="s">
        <v>37</v>
      </c>
    </row>
    <row r="117" spans="2:26" x14ac:dyDescent="0.25">
      <c r="B117" s="35">
        <v>1</v>
      </c>
      <c r="C117" s="25">
        <v>6828.88</v>
      </c>
      <c r="D117" s="25">
        <v>6736.38</v>
      </c>
      <c r="E117" s="25">
        <v>6720.2</v>
      </c>
      <c r="F117" s="25">
        <v>6749.41</v>
      </c>
      <c r="G117" s="25">
        <v>6869.56</v>
      </c>
      <c r="H117" s="25">
        <v>7144.29</v>
      </c>
      <c r="I117" s="25">
        <v>7198.31</v>
      </c>
      <c r="J117" s="25">
        <v>7337.19</v>
      </c>
      <c r="K117" s="25">
        <v>7401.15</v>
      </c>
      <c r="L117" s="25">
        <v>7389.28</v>
      </c>
      <c r="M117" s="25">
        <v>7350.03</v>
      </c>
      <c r="N117" s="25">
        <v>7309.32</v>
      </c>
      <c r="O117" s="25">
        <v>7308.19</v>
      </c>
      <c r="P117" s="25">
        <v>7337.63</v>
      </c>
      <c r="Q117" s="25">
        <v>7384.4</v>
      </c>
      <c r="R117" s="25">
        <v>7427.2</v>
      </c>
      <c r="S117" s="25">
        <v>7523.99</v>
      </c>
      <c r="T117" s="25">
        <v>7537.84</v>
      </c>
      <c r="U117" s="25">
        <v>7566.06</v>
      </c>
      <c r="V117" s="25">
        <v>7424.27</v>
      </c>
      <c r="W117" s="25">
        <v>7336.59</v>
      </c>
      <c r="X117" s="25">
        <v>7305.22</v>
      </c>
      <c r="Y117" s="25">
        <v>7177.29</v>
      </c>
      <c r="Z117" s="25">
        <v>6880.38</v>
      </c>
    </row>
    <row r="118" spans="2:26" x14ac:dyDescent="0.25">
      <c r="B118" s="35">
        <v>2</v>
      </c>
      <c r="C118" s="25">
        <v>6820.71</v>
      </c>
      <c r="D118" s="25">
        <v>6768.11</v>
      </c>
      <c r="E118" s="25">
        <v>6751.33</v>
      </c>
      <c r="F118" s="25">
        <v>6775.35</v>
      </c>
      <c r="G118" s="25">
        <v>6876.65</v>
      </c>
      <c r="H118" s="25">
        <v>7046.23</v>
      </c>
      <c r="I118" s="25">
        <v>7221.14</v>
      </c>
      <c r="J118" s="25">
        <v>7350.79</v>
      </c>
      <c r="K118" s="25">
        <v>7378.41</v>
      </c>
      <c r="L118" s="25">
        <v>7370.52</v>
      </c>
      <c r="M118" s="25">
        <v>7318.93</v>
      </c>
      <c r="N118" s="25">
        <v>7328.8</v>
      </c>
      <c r="O118" s="25">
        <v>7325.4</v>
      </c>
      <c r="P118" s="25">
        <v>7334.59</v>
      </c>
      <c r="Q118" s="25">
        <v>7346.01</v>
      </c>
      <c r="R118" s="25">
        <v>7358.28</v>
      </c>
      <c r="S118" s="25">
        <v>7402.14</v>
      </c>
      <c r="T118" s="25">
        <v>7416.01</v>
      </c>
      <c r="U118" s="25">
        <v>7411.47</v>
      </c>
      <c r="V118" s="25">
        <v>7411.64</v>
      </c>
      <c r="W118" s="25">
        <v>7367.88</v>
      </c>
      <c r="X118" s="25">
        <v>7354.37</v>
      </c>
      <c r="Y118" s="25">
        <v>7290.43</v>
      </c>
      <c r="Z118" s="25">
        <v>7047.82</v>
      </c>
    </row>
    <row r="119" spans="2:26" x14ac:dyDescent="0.25">
      <c r="B119" s="35">
        <v>3</v>
      </c>
      <c r="C119" s="25">
        <v>6927.84</v>
      </c>
      <c r="D119" s="25">
        <v>6866.44</v>
      </c>
      <c r="E119" s="25">
        <v>6837.78</v>
      </c>
      <c r="F119" s="25">
        <v>6858.47</v>
      </c>
      <c r="G119" s="25">
        <v>6944</v>
      </c>
      <c r="H119" s="25">
        <v>7085.27</v>
      </c>
      <c r="I119" s="25">
        <v>7245.19</v>
      </c>
      <c r="J119" s="25">
        <v>7386.78</v>
      </c>
      <c r="K119" s="25">
        <v>7410.71</v>
      </c>
      <c r="L119" s="25">
        <v>7407.82</v>
      </c>
      <c r="M119" s="25">
        <v>7408.77</v>
      </c>
      <c r="N119" s="25">
        <v>7400.79</v>
      </c>
      <c r="O119" s="25">
        <v>7403.36</v>
      </c>
      <c r="P119" s="25">
        <v>7407.17</v>
      </c>
      <c r="Q119" s="25">
        <v>7414.68</v>
      </c>
      <c r="R119" s="25">
        <v>7413.05</v>
      </c>
      <c r="S119" s="25">
        <v>7409.96</v>
      </c>
      <c r="T119" s="25">
        <v>7453.45</v>
      </c>
      <c r="U119" s="25">
        <v>7426.94</v>
      </c>
      <c r="V119" s="25">
        <v>7422.7</v>
      </c>
      <c r="W119" s="25">
        <v>7380.39</v>
      </c>
      <c r="X119" s="25">
        <v>7324.02</v>
      </c>
      <c r="Y119" s="25">
        <v>7234.65</v>
      </c>
      <c r="Z119" s="25">
        <v>7022.49</v>
      </c>
    </row>
    <row r="120" spans="2:26" x14ac:dyDescent="0.25">
      <c r="B120" s="35">
        <v>4</v>
      </c>
      <c r="C120" s="25">
        <v>6935.45</v>
      </c>
      <c r="D120" s="25">
        <v>6866.21</v>
      </c>
      <c r="E120" s="25">
        <v>6861.63</v>
      </c>
      <c r="F120" s="25">
        <v>6868.06</v>
      </c>
      <c r="G120" s="25">
        <v>6973.37</v>
      </c>
      <c r="H120" s="25">
        <v>7095.02</v>
      </c>
      <c r="I120" s="25">
        <v>7270.67</v>
      </c>
      <c r="J120" s="25">
        <v>7386.17</v>
      </c>
      <c r="K120" s="25">
        <v>7416.11</v>
      </c>
      <c r="L120" s="25">
        <v>7415.99</v>
      </c>
      <c r="M120" s="25">
        <v>7408.19</v>
      </c>
      <c r="N120" s="25">
        <v>7407.62</v>
      </c>
      <c r="O120" s="25">
        <v>7395.97</v>
      </c>
      <c r="P120" s="25">
        <v>7406.73</v>
      </c>
      <c r="Q120" s="25">
        <v>7414.52</v>
      </c>
      <c r="R120" s="25">
        <v>7416.58</v>
      </c>
      <c r="S120" s="25">
        <v>7437.01</v>
      </c>
      <c r="T120" s="25">
        <v>7514.51</v>
      </c>
      <c r="U120" s="25">
        <v>7455.19</v>
      </c>
      <c r="V120" s="25">
        <v>7412.25</v>
      </c>
      <c r="W120" s="25">
        <v>7335.37</v>
      </c>
      <c r="X120" s="25">
        <v>7313.78</v>
      </c>
      <c r="Y120" s="25">
        <v>7226.12</v>
      </c>
      <c r="Z120" s="25">
        <v>7114.8</v>
      </c>
    </row>
    <row r="121" spans="2:26" x14ac:dyDescent="0.25">
      <c r="B121" s="35">
        <v>5</v>
      </c>
      <c r="C121" s="25">
        <v>7065.59</v>
      </c>
      <c r="D121" s="25">
        <v>6994.2</v>
      </c>
      <c r="E121" s="25">
        <v>6910.78</v>
      </c>
      <c r="F121" s="25">
        <v>6929.29</v>
      </c>
      <c r="G121" s="25">
        <v>7010.08</v>
      </c>
      <c r="H121" s="25">
        <v>7083.1</v>
      </c>
      <c r="I121" s="25">
        <v>7127.46</v>
      </c>
      <c r="J121" s="25">
        <v>7313.15</v>
      </c>
      <c r="K121" s="25">
        <v>7474.87</v>
      </c>
      <c r="L121" s="25">
        <v>7471.51</v>
      </c>
      <c r="M121" s="25">
        <v>7466.61</v>
      </c>
      <c r="N121" s="25">
        <v>7464.21</v>
      </c>
      <c r="O121" s="25">
        <v>7462.97</v>
      </c>
      <c r="P121" s="25">
        <v>7469.06</v>
      </c>
      <c r="Q121" s="25">
        <v>7500.96</v>
      </c>
      <c r="R121" s="25">
        <v>7553.1</v>
      </c>
      <c r="S121" s="25">
        <v>7592.88</v>
      </c>
      <c r="T121" s="25">
        <v>7626.84</v>
      </c>
      <c r="U121" s="25">
        <v>7633.17</v>
      </c>
      <c r="V121" s="25">
        <v>7582.36</v>
      </c>
      <c r="W121" s="25">
        <v>7427.12</v>
      </c>
      <c r="X121" s="25">
        <v>7346.33</v>
      </c>
      <c r="Y121" s="25">
        <v>7223.05</v>
      </c>
      <c r="Z121" s="25">
        <v>7119.73</v>
      </c>
    </row>
    <row r="122" spans="2:26" x14ac:dyDescent="0.25">
      <c r="B122" s="35">
        <v>6</v>
      </c>
      <c r="C122" s="25">
        <v>7032.57</v>
      </c>
      <c r="D122" s="25">
        <v>6940.74</v>
      </c>
      <c r="E122" s="25">
        <v>6912.37</v>
      </c>
      <c r="F122" s="25">
        <v>6899.88</v>
      </c>
      <c r="G122" s="25">
        <v>6921.58</v>
      </c>
      <c r="H122" s="25">
        <v>6954.17</v>
      </c>
      <c r="I122" s="25">
        <v>7012.05</v>
      </c>
      <c r="J122" s="25">
        <v>7104.01</v>
      </c>
      <c r="K122" s="25">
        <v>7288.96</v>
      </c>
      <c r="L122" s="25">
        <v>7332.86</v>
      </c>
      <c r="M122" s="25">
        <v>7332.04</v>
      </c>
      <c r="N122" s="25">
        <v>7334.85</v>
      </c>
      <c r="O122" s="25">
        <v>7327.47</v>
      </c>
      <c r="P122" s="25">
        <v>7339.95</v>
      </c>
      <c r="Q122" s="25">
        <v>7356.74</v>
      </c>
      <c r="R122" s="25">
        <v>7398.77</v>
      </c>
      <c r="S122" s="25">
        <v>7410.52</v>
      </c>
      <c r="T122" s="25">
        <v>7417.98</v>
      </c>
      <c r="U122" s="25">
        <v>7429.65</v>
      </c>
      <c r="V122" s="25">
        <v>7409.32</v>
      </c>
      <c r="W122" s="25">
        <v>7322.1</v>
      </c>
      <c r="X122" s="25">
        <v>7301.94</v>
      </c>
      <c r="Y122" s="25">
        <v>7197.68</v>
      </c>
      <c r="Z122" s="25">
        <v>7002.88</v>
      </c>
    </row>
    <row r="123" spans="2:26" x14ac:dyDescent="0.25">
      <c r="B123" s="35">
        <v>7</v>
      </c>
      <c r="C123" s="25">
        <v>6822.38</v>
      </c>
      <c r="D123" s="25">
        <v>6798.75</v>
      </c>
      <c r="E123" s="25">
        <v>6817.87</v>
      </c>
      <c r="F123" s="25">
        <v>6836.41</v>
      </c>
      <c r="G123" s="25">
        <v>6934.74</v>
      </c>
      <c r="H123" s="25">
        <v>7114.24</v>
      </c>
      <c r="I123" s="25">
        <v>7229.34</v>
      </c>
      <c r="J123" s="25">
        <v>7376.95</v>
      </c>
      <c r="K123" s="25">
        <v>7417.55</v>
      </c>
      <c r="L123" s="25">
        <v>7411.26</v>
      </c>
      <c r="M123" s="25">
        <v>7403.14</v>
      </c>
      <c r="N123" s="25">
        <v>7407.69</v>
      </c>
      <c r="O123" s="25">
        <v>7406.37</v>
      </c>
      <c r="P123" s="25">
        <v>7414.34</v>
      </c>
      <c r="Q123" s="25">
        <v>7417.77</v>
      </c>
      <c r="R123" s="25">
        <v>7413.48</v>
      </c>
      <c r="S123" s="25">
        <v>7491.41</v>
      </c>
      <c r="T123" s="25">
        <v>7536.83</v>
      </c>
      <c r="U123" s="25">
        <v>7512.39</v>
      </c>
      <c r="V123" s="25">
        <v>7449.32</v>
      </c>
      <c r="W123" s="25">
        <v>7395.31</v>
      </c>
      <c r="X123" s="25">
        <v>7378.36</v>
      </c>
      <c r="Y123" s="25">
        <v>7211.48</v>
      </c>
      <c r="Z123" s="25">
        <v>6927.55</v>
      </c>
    </row>
    <row r="124" spans="2:26" x14ac:dyDescent="0.25">
      <c r="B124" s="35">
        <v>8</v>
      </c>
      <c r="C124" s="25">
        <v>6802.68</v>
      </c>
      <c r="D124" s="25">
        <v>6779.67</v>
      </c>
      <c r="E124" s="25">
        <v>6771.96</v>
      </c>
      <c r="F124" s="25">
        <v>6792</v>
      </c>
      <c r="G124" s="25">
        <v>6819.8</v>
      </c>
      <c r="H124" s="25">
        <v>7008.4</v>
      </c>
      <c r="I124" s="25">
        <v>7102.31</v>
      </c>
      <c r="J124" s="25">
        <v>7279.55</v>
      </c>
      <c r="K124" s="25">
        <v>7401.56</v>
      </c>
      <c r="L124" s="25">
        <v>7404.18</v>
      </c>
      <c r="M124" s="25">
        <v>7392.87</v>
      </c>
      <c r="N124" s="25">
        <v>7376.94</v>
      </c>
      <c r="O124" s="25">
        <v>7376.85</v>
      </c>
      <c r="P124" s="25">
        <v>7376.6</v>
      </c>
      <c r="Q124" s="25">
        <v>7385.77</v>
      </c>
      <c r="R124" s="25">
        <v>7396.02</v>
      </c>
      <c r="S124" s="25">
        <v>7433.15</v>
      </c>
      <c r="T124" s="25">
        <v>7496.31</v>
      </c>
      <c r="U124" s="25">
        <v>7431.41</v>
      </c>
      <c r="V124" s="25">
        <v>7401.54</v>
      </c>
      <c r="W124" s="25">
        <v>7381.18</v>
      </c>
      <c r="X124" s="25">
        <v>7316.45</v>
      </c>
      <c r="Y124" s="25">
        <v>7031.52</v>
      </c>
      <c r="Z124" s="25">
        <v>6921.23</v>
      </c>
    </row>
    <row r="125" spans="2:26" x14ac:dyDescent="0.25">
      <c r="B125" s="35">
        <v>9</v>
      </c>
      <c r="C125" s="25">
        <v>6845.47</v>
      </c>
      <c r="D125" s="25">
        <v>6781.5</v>
      </c>
      <c r="E125" s="25">
        <v>6776.44</v>
      </c>
      <c r="F125" s="25">
        <v>6797.35</v>
      </c>
      <c r="G125" s="25">
        <v>6853.06</v>
      </c>
      <c r="H125" s="25">
        <v>7069.61</v>
      </c>
      <c r="I125" s="25">
        <v>7204.84</v>
      </c>
      <c r="J125" s="25">
        <v>7326.36</v>
      </c>
      <c r="K125" s="25">
        <v>7394.98</v>
      </c>
      <c r="L125" s="25">
        <v>7396</v>
      </c>
      <c r="M125" s="25">
        <v>7389.5</v>
      </c>
      <c r="N125" s="25">
        <v>7389.8</v>
      </c>
      <c r="O125" s="25">
        <v>7389.82</v>
      </c>
      <c r="P125" s="25">
        <v>7378.42</v>
      </c>
      <c r="Q125" s="25">
        <v>7387.51</v>
      </c>
      <c r="R125" s="25">
        <v>7400.04</v>
      </c>
      <c r="S125" s="25">
        <v>7435.41</v>
      </c>
      <c r="T125" s="25">
        <v>7456.39</v>
      </c>
      <c r="U125" s="25">
        <v>7419.92</v>
      </c>
      <c r="V125" s="25">
        <v>7411.33</v>
      </c>
      <c r="W125" s="25">
        <v>7332.87</v>
      </c>
      <c r="X125" s="25">
        <v>7282.06</v>
      </c>
      <c r="Y125" s="25">
        <v>7107.28</v>
      </c>
      <c r="Z125" s="25">
        <v>7035.28</v>
      </c>
    </row>
    <row r="126" spans="2:26" x14ac:dyDescent="0.25">
      <c r="B126" s="35">
        <v>10</v>
      </c>
      <c r="C126" s="25">
        <v>6878.38</v>
      </c>
      <c r="D126" s="25">
        <v>6811.22</v>
      </c>
      <c r="E126" s="25">
        <v>6790.27</v>
      </c>
      <c r="F126" s="25">
        <v>6810.02</v>
      </c>
      <c r="G126" s="25">
        <v>6878.02</v>
      </c>
      <c r="H126" s="25">
        <v>7069.1</v>
      </c>
      <c r="I126" s="25">
        <v>7212.98</v>
      </c>
      <c r="J126" s="25">
        <v>7318.06</v>
      </c>
      <c r="K126" s="25">
        <v>7369.31</v>
      </c>
      <c r="L126" s="25">
        <v>7364.27</v>
      </c>
      <c r="M126" s="25">
        <v>7351.55</v>
      </c>
      <c r="N126" s="25">
        <v>7353.79</v>
      </c>
      <c r="O126" s="25">
        <v>7347.58</v>
      </c>
      <c r="P126" s="25">
        <v>7352.73</v>
      </c>
      <c r="Q126" s="25">
        <v>7379.47</v>
      </c>
      <c r="R126" s="25">
        <v>7387.06</v>
      </c>
      <c r="S126" s="25">
        <v>7400.4</v>
      </c>
      <c r="T126" s="25">
        <v>7411.74</v>
      </c>
      <c r="U126" s="25">
        <v>7411.14</v>
      </c>
      <c r="V126" s="25">
        <v>7369.69</v>
      </c>
      <c r="W126" s="25">
        <v>7310.96</v>
      </c>
      <c r="X126" s="25">
        <v>7275.2</v>
      </c>
      <c r="Y126" s="25">
        <v>7041.47</v>
      </c>
      <c r="Z126" s="25">
        <v>6957.9</v>
      </c>
    </row>
    <row r="127" spans="2:26" x14ac:dyDescent="0.25">
      <c r="B127" s="35">
        <v>11</v>
      </c>
      <c r="C127" s="25">
        <v>6897.25</v>
      </c>
      <c r="D127" s="25">
        <v>6830.25</v>
      </c>
      <c r="E127" s="25">
        <v>6799.32</v>
      </c>
      <c r="F127" s="25">
        <v>6830.9</v>
      </c>
      <c r="G127" s="25">
        <v>6884.79</v>
      </c>
      <c r="H127" s="25">
        <v>7083.02</v>
      </c>
      <c r="I127" s="25">
        <v>7227.09</v>
      </c>
      <c r="J127" s="25">
        <v>7341.05</v>
      </c>
      <c r="K127" s="25">
        <v>7382.18</v>
      </c>
      <c r="L127" s="25">
        <v>7377.1</v>
      </c>
      <c r="M127" s="25">
        <v>7373.15</v>
      </c>
      <c r="N127" s="25">
        <v>7372.13</v>
      </c>
      <c r="O127" s="25">
        <v>7367.52</v>
      </c>
      <c r="P127" s="25">
        <v>7370.08</v>
      </c>
      <c r="Q127" s="25">
        <v>7371.44</v>
      </c>
      <c r="R127" s="25">
        <v>7376.42</v>
      </c>
      <c r="S127" s="25">
        <v>7394.31</v>
      </c>
      <c r="T127" s="25">
        <v>7399.96</v>
      </c>
      <c r="U127" s="25">
        <v>7392.25</v>
      </c>
      <c r="V127" s="25">
        <v>7366.5</v>
      </c>
      <c r="W127" s="25">
        <v>7353.88</v>
      </c>
      <c r="X127" s="25">
        <v>7331.06</v>
      </c>
      <c r="Y127" s="25">
        <v>7241.11</v>
      </c>
      <c r="Z127" s="25">
        <v>7109.13</v>
      </c>
    </row>
    <row r="128" spans="2:26" x14ac:dyDescent="0.25">
      <c r="B128" s="35">
        <v>12</v>
      </c>
      <c r="C128" s="25">
        <v>7095.75</v>
      </c>
      <c r="D128" s="25">
        <v>7045.64</v>
      </c>
      <c r="E128" s="25">
        <v>7008.83</v>
      </c>
      <c r="F128" s="25">
        <v>7004.18</v>
      </c>
      <c r="G128" s="25">
        <v>6992.04</v>
      </c>
      <c r="H128" s="25">
        <v>7099.74</v>
      </c>
      <c r="I128" s="25">
        <v>7173.66</v>
      </c>
      <c r="J128" s="25">
        <v>7322.53</v>
      </c>
      <c r="K128" s="25">
        <v>7485.14</v>
      </c>
      <c r="L128" s="25">
        <v>7529.59</v>
      </c>
      <c r="M128" s="25">
        <v>7523.69</v>
      </c>
      <c r="N128" s="25">
        <v>7518.52</v>
      </c>
      <c r="O128" s="25">
        <v>7529.59</v>
      </c>
      <c r="P128" s="25">
        <v>7563.18</v>
      </c>
      <c r="Q128" s="25">
        <v>7606.64</v>
      </c>
      <c r="R128" s="25">
        <v>7624.5</v>
      </c>
      <c r="S128" s="25">
        <v>7645.65</v>
      </c>
      <c r="T128" s="25">
        <v>7651.04</v>
      </c>
      <c r="U128" s="25">
        <v>7615.97</v>
      </c>
      <c r="V128" s="25">
        <v>7571.41</v>
      </c>
      <c r="W128" s="25">
        <v>7512.82</v>
      </c>
      <c r="X128" s="25">
        <v>7426.59</v>
      </c>
      <c r="Y128" s="25">
        <v>7242.59</v>
      </c>
      <c r="Z128" s="25">
        <v>7089.35</v>
      </c>
    </row>
    <row r="129" spans="2:26" x14ac:dyDescent="0.25">
      <c r="B129" s="35">
        <v>13</v>
      </c>
      <c r="C129" s="25">
        <v>6873.48</v>
      </c>
      <c r="D129" s="25">
        <v>6783.75</v>
      </c>
      <c r="E129" s="25">
        <v>6753.62</v>
      </c>
      <c r="F129" s="25">
        <v>6748.63</v>
      </c>
      <c r="G129" s="25">
        <v>6765.41</v>
      </c>
      <c r="H129" s="25">
        <v>6843.18</v>
      </c>
      <c r="I129" s="25">
        <v>6918.2</v>
      </c>
      <c r="J129" s="25">
        <v>7112.99</v>
      </c>
      <c r="K129" s="25">
        <v>7239.86</v>
      </c>
      <c r="L129" s="25">
        <v>7354.55</v>
      </c>
      <c r="M129" s="25">
        <v>7379.67</v>
      </c>
      <c r="N129" s="25">
        <v>7380.06</v>
      </c>
      <c r="O129" s="25">
        <v>7386.58</v>
      </c>
      <c r="P129" s="25">
        <v>7401.5</v>
      </c>
      <c r="Q129" s="25">
        <v>7431.64</v>
      </c>
      <c r="R129" s="25">
        <v>7440.69</v>
      </c>
      <c r="S129" s="25">
        <v>7459.64</v>
      </c>
      <c r="T129" s="25">
        <v>7476.02</v>
      </c>
      <c r="U129" s="25">
        <v>7467.13</v>
      </c>
      <c r="V129" s="25">
        <v>7447.35</v>
      </c>
      <c r="W129" s="25">
        <v>7381.58</v>
      </c>
      <c r="X129" s="25">
        <v>7324.4</v>
      </c>
      <c r="Y129" s="25">
        <v>7083.31</v>
      </c>
      <c r="Z129" s="25">
        <v>6986.28</v>
      </c>
    </row>
    <row r="130" spans="2:26" x14ac:dyDescent="0.25">
      <c r="B130" s="35">
        <v>14</v>
      </c>
      <c r="C130" s="25">
        <v>6935.77</v>
      </c>
      <c r="D130" s="25">
        <v>6910.69</v>
      </c>
      <c r="E130" s="25">
        <v>6875.79</v>
      </c>
      <c r="F130" s="25">
        <v>6885.9</v>
      </c>
      <c r="G130" s="25">
        <v>6997.27</v>
      </c>
      <c r="H130" s="25">
        <v>7185.19</v>
      </c>
      <c r="I130" s="25">
        <v>7275.64</v>
      </c>
      <c r="J130" s="25">
        <v>7393.91</v>
      </c>
      <c r="K130" s="25">
        <v>7449.33</v>
      </c>
      <c r="L130" s="25">
        <v>7439.51</v>
      </c>
      <c r="M130" s="25">
        <v>7433.65</v>
      </c>
      <c r="N130" s="25">
        <v>7437.25</v>
      </c>
      <c r="O130" s="25">
        <v>7440.84</v>
      </c>
      <c r="P130" s="25">
        <v>7452.98</v>
      </c>
      <c r="Q130" s="25">
        <v>7461.32</v>
      </c>
      <c r="R130" s="25">
        <v>7468.38</v>
      </c>
      <c r="S130" s="25">
        <v>7482.72</v>
      </c>
      <c r="T130" s="25">
        <v>7481.54</v>
      </c>
      <c r="U130" s="25">
        <v>7467.11</v>
      </c>
      <c r="V130" s="25">
        <v>7424.62</v>
      </c>
      <c r="W130" s="25">
        <v>7358.12</v>
      </c>
      <c r="X130" s="25">
        <v>7296.77</v>
      </c>
      <c r="Y130" s="25">
        <v>7144.21</v>
      </c>
      <c r="Z130" s="25">
        <v>7016.8</v>
      </c>
    </row>
    <row r="131" spans="2:26" x14ac:dyDescent="0.25">
      <c r="B131" s="35">
        <v>15</v>
      </c>
      <c r="C131" s="25">
        <v>6780.39</v>
      </c>
      <c r="D131" s="25">
        <v>6718.41</v>
      </c>
      <c r="E131" s="25">
        <v>6708.43</v>
      </c>
      <c r="F131" s="25">
        <v>6722.34</v>
      </c>
      <c r="G131" s="25">
        <v>6785.23</v>
      </c>
      <c r="H131" s="25">
        <v>6983.02</v>
      </c>
      <c r="I131" s="25">
        <v>7180.16</v>
      </c>
      <c r="J131" s="25">
        <v>7287.75</v>
      </c>
      <c r="K131" s="25">
        <v>7361.14</v>
      </c>
      <c r="L131" s="25">
        <v>7359.06</v>
      </c>
      <c r="M131" s="25">
        <v>7357.69</v>
      </c>
      <c r="N131" s="25">
        <v>7360.11</v>
      </c>
      <c r="O131" s="25">
        <v>7360.82</v>
      </c>
      <c r="P131" s="25">
        <v>7367.39</v>
      </c>
      <c r="Q131" s="25">
        <v>7378.65</v>
      </c>
      <c r="R131" s="25">
        <v>7412.07</v>
      </c>
      <c r="S131" s="25">
        <v>7475.36</v>
      </c>
      <c r="T131" s="25">
        <v>7473.48</v>
      </c>
      <c r="U131" s="25">
        <v>7454.61</v>
      </c>
      <c r="V131" s="25">
        <v>7382.96</v>
      </c>
      <c r="W131" s="25">
        <v>7321.43</v>
      </c>
      <c r="X131" s="25">
        <v>7245.14</v>
      </c>
      <c r="Y131" s="25">
        <v>7072.08</v>
      </c>
      <c r="Z131" s="25">
        <v>6955.49</v>
      </c>
    </row>
    <row r="132" spans="2:26" x14ac:dyDescent="0.25">
      <c r="B132" s="35">
        <v>16</v>
      </c>
      <c r="C132" s="25">
        <v>6766.48</v>
      </c>
      <c r="D132" s="25">
        <v>6754.13</v>
      </c>
      <c r="E132" s="25">
        <v>6746.78</v>
      </c>
      <c r="F132" s="25">
        <v>6766.64</v>
      </c>
      <c r="G132" s="25">
        <v>6813.07</v>
      </c>
      <c r="H132" s="25">
        <v>7054.13</v>
      </c>
      <c r="I132" s="25">
        <v>7244.04</v>
      </c>
      <c r="J132" s="25">
        <v>7326.41</v>
      </c>
      <c r="K132" s="25">
        <v>7413.46</v>
      </c>
      <c r="L132" s="25">
        <v>7358.63</v>
      </c>
      <c r="M132" s="25">
        <v>7350.36</v>
      </c>
      <c r="N132" s="25">
        <v>7348.99</v>
      </c>
      <c r="O132" s="25">
        <v>7361.86</v>
      </c>
      <c r="P132" s="25">
        <v>7382.41</v>
      </c>
      <c r="Q132" s="25">
        <v>7476.44</v>
      </c>
      <c r="R132" s="25">
        <v>7485.43</v>
      </c>
      <c r="S132" s="25">
        <v>7505.64</v>
      </c>
      <c r="T132" s="25">
        <v>7508.16</v>
      </c>
      <c r="U132" s="25">
        <v>7490.83</v>
      </c>
      <c r="V132" s="25">
        <v>7464.81</v>
      </c>
      <c r="W132" s="25">
        <v>7346.5</v>
      </c>
      <c r="X132" s="25">
        <v>7276.06</v>
      </c>
      <c r="Y132" s="25">
        <v>7144.2</v>
      </c>
      <c r="Z132" s="25">
        <v>7002.35</v>
      </c>
    </row>
    <row r="133" spans="2:26" x14ac:dyDescent="0.25">
      <c r="B133" s="35">
        <v>17</v>
      </c>
      <c r="C133" s="25">
        <v>6755.58</v>
      </c>
      <c r="D133" s="25">
        <v>6749.27</v>
      </c>
      <c r="E133" s="25">
        <v>6733.93</v>
      </c>
      <c r="F133" s="25">
        <v>6748.32</v>
      </c>
      <c r="G133" s="25">
        <v>6791.74</v>
      </c>
      <c r="H133" s="25">
        <v>7009.74</v>
      </c>
      <c r="I133" s="25">
        <v>7112.01</v>
      </c>
      <c r="J133" s="25">
        <v>7272.8</v>
      </c>
      <c r="K133" s="25">
        <v>7348.7</v>
      </c>
      <c r="L133" s="25">
        <v>7337.44</v>
      </c>
      <c r="M133" s="25">
        <v>7317.17</v>
      </c>
      <c r="N133" s="25">
        <v>7321.99</v>
      </c>
      <c r="O133" s="25">
        <v>7313.22</v>
      </c>
      <c r="P133" s="25">
        <v>7337.57</v>
      </c>
      <c r="Q133" s="25">
        <v>7349.79</v>
      </c>
      <c r="R133" s="25">
        <v>7353.32</v>
      </c>
      <c r="S133" s="25">
        <v>7420.44</v>
      </c>
      <c r="T133" s="25">
        <v>7459.54</v>
      </c>
      <c r="U133" s="25">
        <v>7377.11</v>
      </c>
      <c r="V133" s="25">
        <v>7362.23</v>
      </c>
      <c r="W133" s="25">
        <v>7298.12</v>
      </c>
      <c r="X133" s="25">
        <v>7216.72</v>
      </c>
      <c r="Y133" s="25">
        <v>6966.91</v>
      </c>
      <c r="Z133" s="25">
        <v>6840.66</v>
      </c>
    </row>
    <row r="134" spans="2:26" x14ac:dyDescent="0.25">
      <c r="B134" s="35">
        <v>18</v>
      </c>
      <c r="C134" s="25">
        <v>6768.85</v>
      </c>
      <c r="D134" s="25">
        <v>6758.57</v>
      </c>
      <c r="E134" s="25">
        <v>6744.78</v>
      </c>
      <c r="F134" s="25">
        <v>6761.57</v>
      </c>
      <c r="G134" s="25">
        <v>6808.27</v>
      </c>
      <c r="H134" s="25">
        <v>7018.57</v>
      </c>
      <c r="I134" s="25">
        <v>7162.95</v>
      </c>
      <c r="J134" s="25">
        <v>7265.51</v>
      </c>
      <c r="K134" s="25">
        <v>7395.9</v>
      </c>
      <c r="L134" s="25">
        <v>7372.62</v>
      </c>
      <c r="M134" s="25">
        <v>7334.53</v>
      </c>
      <c r="N134" s="25">
        <v>7336.25</v>
      </c>
      <c r="O134" s="25">
        <v>7363.73</v>
      </c>
      <c r="P134" s="25">
        <v>7393.96</v>
      </c>
      <c r="Q134" s="25">
        <v>7416.35</v>
      </c>
      <c r="R134" s="25">
        <v>7455.48</v>
      </c>
      <c r="S134" s="25">
        <v>7480.33</v>
      </c>
      <c r="T134" s="25">
        <v>7480.56</v>
      </c>
      <c r="U134" s="25">
        <v>7458.29</v>
      </c>
      <c r="V134" s="25">
        <v>7418.01</v>
      </c>
      <c r="W134" s="25">
        <v>7350.71</v>
      </c>
      <c r="X134" s="25">
        <v>7274.74</v>
      </c>
      <c r="Y134" s="25">
        <v>7085.09</v>
      </c>
      <c r="Z134" s="25">
        <v>7006.99</v>
      </c>
    </row>
    <row r="135" spans="2:26" x14ac:dyDescent="0.25">
      <c r="B135" s="35">
        <v>19</v>
      </c>
      <c r="C135" s="25">
        <v>7009.46</v>
      </c>
      <c r="D135" s="25">
        <v>6910.21</v>
      </c>
      <c r="E135" s="25">
        <v>6833.35</v>
      </c>
      <c r="F135" s="25">
        <v>6827.11</v>
      </c>
      <c r="G135" s="25">
        <v>6863.84</v>
      </c>
      <c r="H135" s="25">
        <v>7009.8</v>
      </c>
      <c r="I135" s="25">
        <v>7124.09</v>
      </c>
      <c r="J135" s="25">
        <v>7230.59</v>
      </c>
      <c r="K135" s="25">
        <v>7428.72</v>
      </c>
      <c r="L135" s="25">
        <v>7454.8</v>
      </c>
      <c r="M135" s="25">
        <v>7478.11</v>
      </c>
      <c r="N135" s="25">
        <v>7462.02</v>
      </c>
      <c r="O135" s="25">
        <v>7460.29</v>
      </c>
      <c r="P135" s="25">
        <v>7475.15</v>
      </c>
      <c r="Q135" s="25">
        <v>7473.95</v>
      </c>
      <c r="R135" s="25">
        <v>7470.89</v>
      </c>
      <c r="S135" s="25">
        <v>7543.03</v>
      </c>
      <c r="T135" s="25">
        <v>7530.31</v>
      </c>
      <c r="U135" s="25">
        <v>7500.23</v>
      </c>
      <c r="V135" s="25">
        <v>7484.35</v>
      </c>
      <c r="W135" s="25">
        <v>7441.72</v>
      </c>
      <c r="X135" s="25">
        <v>7362.27</v>
      </c>
      <c r="Y135" s="25">
        <v>7243.26</v>
      </c>
      <c r="Z135" s="25">
        <v>7071.8</v>
      </c>
    </row>
    <row r="136" spans="2:26" x14ac:dyDescent="0.25">
      <c r="B136" s="35">
        <v>20</v>
      </c>
      <c r="C136" s="25">
        <v>6972.76</v>
      </c>
      <c r="D136" s="25">
        <v>6876.69</v>
      </c>
      <c r="E136" s="25">
        <v>6817.7</v>
      </c>
      <c r="F136" s="25">
        <v>6812.95</v>
      </c>
      <c r="G136" s="25">
        <v>6825.5</v>
      </c>
      <c r="H136" s="25">
        <v>6971.19</v>
      </c>
      <c r="I136" s="25">
        <v>7046.36</v>
      </c>
      <c r="J136" s="25">
        <v>7122.09</v>
      </c>
      <c r="K136" s="25">
        <v>7271.48</v>
      </c>
      <c r="L136" s="25">
        <v>7350.89</v>
      </c>
      <c r="M136" s="25">
        <v>7350.41</v>
      </c>
      <c r="N136" s="25">
        <v>7346.5</v>
      </c>
      <c r="O136" s="25">
        <v>7332.71</v>
      </c>
      <c r="P136" s="25">
        <v>7337.75</v>
      </c>
      <c r="Q136" s="25">
        <v>7364.21</v>
      </c>
      <c r="R136" s="25">
        <v>7390.41</v>
      </c>
      <c r="S136" s="25">
        <v>7410.24</v>
      </c>
      <c r="T136" s="25">
        <v>7438.59</v>
      </c>
      <c r="U136" s="25">
        <v>7434.58</v>
      </c>
      <c r="V136" s="25">
        <v>7376.93</v>
      </c>
      <c r="W136" s="25">
        <v>7315</v>
      </c>
      <c r="X136" s="25">
        <v>7293.63</v>
      </c>
      <c r="Y136" s="25">
        <v>7035.88</v>
      </c>
      <c r="Z136" s="25">
        <v>6959.79</v>
      </c>
    </row>
    <row r="137" spans="2:26" x14ac:dyDescent="0.25">
      <c r="B137" s="35">
        <v>21</v>
      </c>
      <c r="C137" s="25">
        <v>6766.6</v>
      </c>
      <c r="D137" s="25">
        <v>6740.2</v>
      </c>
      <c r="E137" s="25">
        <v>6730.38</v>
      </c>
      <c r="F137" s="25">
        <v>6739.01</v>
      </c>
      <c r="G137" s="25">
        <v>6778.92</v>
      </c>
      <c r="H137" s="25">
        <v>7043.9</v>
      </c>
      <c r="I137" s="25">
        <v>7166.4</v>
      </c>
      <c r="J137" s="25">
        <v>7325.8</v>
      </c>
      <c r="K137" s="25">
        <v>7416.85</v>
      </c>
      <c r="L137" s="25">
        <v>7413.18</v>
      </c>
      <c r="M137" s="25">
        <v>7403.1</v>
      </c>
      <c r="N137" s="25">
        <v>7397.5</v>
      </c>
      <c r="O137" s="25">
        <v>7403.89</v>
      </c>
      <c r="P137" s="25">
        <v>7422.91</v>
      </c>
      <c r="Q137" s="25">
        <v>7445.86</v>
      </c>
      <c r="R137" s="25">
        <v>7461.04</v>
      </c>
      <c r="S137" s="25">
        <v>7477.94</v>
      </c>
      <c r="T137" s="25">
        <v>7480.2</v>
      </c>
      <c r="U137" s="25">
        <v>7459.59</v>
      </c>
      <c r="V137" s="25">
        <v>7426.98</v>
      </c>
      <c r="W137" s="25">
        <v>7361.7</v>
      </c>
      <c r="X137" s="25">
        <v>7282.5</v>
      </c>
      <c r="Y137" s="25">
        <v>7039.54</v>
      </c>
      <c r="Z137" s="25">
        <v>6916.55</v>
      </c>
    </row>
    <row r="138" spans="2:26" x14ac:dyDescent="0.25">
      <c r="B138" s="35">
        <v>22</v>
      </c>
      <c r="C138" s="25">
        <v>6776.2</v>
      </c>
      <c r="D138" s="25">
        <v>6730.96</v>
      </c>
      <c r="E138" s="25">
        <v>6717.53</v>
      </c>
      <c r="F138" s="25">
        <v>6720.18</v>
      </c>
      <c r="G138" s="25">
        <v>6790.58</v>
      </c>
      <c r="H138" s="25">
        <v>7048.65</v>
      </c>
      <c r="I138" s="25">
        <v>7177.84</v>
      </c>
      <c r="J138" s="25">
        <v>7357.92</v>
      </c>
      <c r="K138" s="25">
        <v>7475.73</v>
      </c>
      <c r="L138" s="25">
        <v>7483.58</v>
      </c>
      <c r="M138" s="25">
        <v>7476.43</v>
      </c>
      <c r="N138" s="25">
        <v>7472.21</v>
      </c>
      <c r="O138" s="25">
        <v>7469.11</v>
      </c>
      <c r="P138" s="25">
        <v>7475.58</v>
      </c>
      <c r="Q138" s="25">
        <v>7487.84</v>
      </c>
      <c r="R138" s="25">
        <v>7496.2</v>
      </c>
      <c r="S138" s="25">
        <v>7545.54</v>
      </c>
      <c r="T138" s="25">
        <v>7539.45</v>
      </c>
      <c r="U138" s="25">
        <v>7533.39</v>
      </c>
      <c r="V138" s="25">
        <v>7479.26</v>
      </c>
      <c r="W138" s="25">
        <v>7425.38</v>
      </c>
      <c r="X138" s="25">
        <v>7330.9</v>
      </c>
      <c r="Y138" s="25">
        <v>7187.35</v>
      </c>
      <c r="Z138" s="25">
        <v>6984</v>
      </c>
    </row>
    <row r="139" spans="2:26" x14ac:dyDescent="0.25">
      <c r="B139" s="35">
        <v>23</v>
      </c>
      <c r="C139" s="25">
        <v>6861.75</v>
      </c>
      <c r="D139" s="25">
        <v>6767.59</v>
      </c>
      <c r="E139" s="25">
        <v>6733.73</v>
      </c>
      <c r="F139" s="25">
        <v>6736.42</v>
      </c>
      <c r="G139" s="25">
        <v>6794.95</v>
      </c>
      <c r="H139" s="25">
        <v>6994.91</v>
      </c>
      <c r="I139" s="25">
        <v>7181.65</v>
      </c>
      <c r="J139" s="25">
        <v>7357.2</v>
      </c>
      <c r="K139" s="25">
        <v>7448.56</v>
      </c>
      <c r="L139" s="25">
        <v>7452.94</v>
      </c>
      <c r="M139" s="25">
        <v>7451.1</v>
      </c>
      <c r="N139" s="25">
        <v>7447.03</v>
      </c>
      <c r="O139" s="25">
        <v>7447.94</v>
      </c>
      <c r="P139" s="25">
        <v>7458.87</v>
      </c>
      <c r="Q139" s="25">
        <v>7466.63</v>
      </c>
      <c r="R139" s="25">
        <v>7469.08</v>
      </c>
      <c r="S139" s="25">
        <v>7479.69</v>
      </c>
      <c r="T139" s="25">
        <v>7476.92</v>
      </c>
      <c r="U139" s="25">
        <v>7468.81</v>
      </c>
      <c r="V139" s="25">
        <v>7439.61</v>
      </c>
      <c r="W139" s="25">
        <v>7341.54</v>
      </c>
      <c r="X139" s="25">
        <v>7294.16</v>
      </c>
      <c r="Y139" s="25">
        <v>7003.8</v>
      </c>
      <c r="Z139" s="25">
        <v>6928.7</v>
      </c>
    </row>
    <row r="140" spans="2:26" x14ac:dyDescent="0.25">
      <c r="B140" s="35">
        <v>24</v>
      </c>
      <c r="C140" s="25">
        <v>6782.7</v>
      </c>
      <c r="D140" s="25">
        <v>6711.45</v>
      </c>
      <c r="E140" s="25">
        <v>6699.38</v>
      </c>
      <c r="F140" s="25">
        <v>6694.07</v>
      </c>
      <c r="G140" s="25">
        <v>6766.28</v>
      </c>
      <c r="H140" s="25">
        <v>6941.45</v>
      </c>
      <c r="I140" s="25">
        <v>7157.13</v>
      </c>
      <c r="J140" s="25">
        <v>7330.64</v>
      </c>
      <c r="K140" s="25">
        <v>7446.64</v>
      </c>
      <c r="L140" s="25">
        <v>7451.23</v>
      </c>
      <c r="M140" s="25">
        <v>7441.54</v>
      </c>
      <c r="N140" s="25">
        <v>7439.81</v>
      </c>
      <c r="O140" s="25">
        <v>7442.49</v>
      </c>
      <c r="P140" s="25">
        <v>7453.21</v>
      </c>
      <c r="Q140" s="25">
        <v>7459.71</v>
      </c>
      <c r="R140" s="25">
        <v>7464.41</v>
      </c>
      <c r="S140" s="25">
        <v>7506.38</v>
      </c>
      <c r="T140" s="25">
        <v>7485.22</v>
      </c>
      <c r="U140" s="25">
        <v>7466.6</v>
      </c>
      <c r="V140" s="25">
        <v>7426.61</v>
      </c>
      <c r="W140" s="25">
        <v>7364.7</v>
      </c>
      <c r="X140" s="25">
        <v>7294.19</v>
      </c>
      <c r="Y140" s="25">
        <v>7054.37</v>
      </c>
      <c r="Z140" s="25">
        <v>6916.12</v>
      </c>
    </row>
    <row r="141" spans="2:26" x14ac:dyDescent="0.25">
      <c r="B141" s="35">
        <v>25</v>
      </c>
      <c r="C141" s="25">
        <v>6805.68</v>
      </c>
      <c r="D141" s="25">
        <v>6729.02</v>
      </c>
      <c r="E141" s="25">
        <v>6727.13</v>
      </c>
      <c r="F141" s="25">
        <v>6730.73</v>
      </c>
      <c r="G141" s="25">
        <v>6829.75</v>
      </c>
      <c r="H141" s="25">
        <v>6967.4</v>
      </c>
      <c r="I141" s="25">
        <v>7184.88</v>
      </c>
      <c r="J141" s="25">
        <v>7365.77</v>
      </c>
      <c r="K141" s="25">
        <v>7451.63</v>
      </c>
      <c r="L141" s="25">
        <v>7450.5</v>
      </c>
      <c r="M141" s="25">
        <v>7445.59</v>
      </c>
      <c r="N141" s="25">
        <v>7447.06</v>
      </c>
      <c r="O141" s="25">
        <v>7446.77</v>
      </c>
      <c r="P141" s="25">
        <v>7449.19</v>
      </c>
      <c r="Q141" s="25">
        <v>7453.15</v>
      </c>
      <c r="R141" s="25">
        <v>7463.54</v>
      </c>
      <c r="S141" s="25">
        <v>7487.14</v>
      </c>
      <c r="T141" s="25">
        <v>7479.63</v>
      </c>
      <c r="U141" s="25">
        <v>7453.86</v>
      </c>
      <c r="V141" s="25">
        <v>7443.15</v>
      </c>
      <c r="W141" s="25">
        <v>7399.74</v>
      </c>
      <c r="X141" s="25">
        <v>7355.4</v>
      </c>
      <c r="Y141" s="25">
        <v>7208.7</v>
      </c>
      <c r="Z141" s="25">
        <v>7006.52</v>
      </c>
    </row>
    <row r="142" spans="2:26" x14ac:dyDescent="0.25">
      <c r="B142" s="35">
        <v>26</v>
      </c>
      <c r="C142" s="25">
        <v>6909.47</v>
      </c>
      <c r="D142" s="25">
        <v>6876.84</v>
      </c>
      <c r="E142" s="25">
        <v>6866.15</v>
      </c>
      <c r="F142" s="25">
        <v>6862.39</v>
      </c>
      <c r="G142" s="25">
        <v>6881.48</v>
      </c>
      <c r="H142" s="25">
        <v>6970.31</v>
      </c>
      <c r="I142" s="25">
        <v>6998.93</v>
      </c>
      <c r="J142" s="25">
        <v>7148.22</v>
      </c>
      <c r="K142" s="25">
        <v>7373.08</v>
      </c>
      <c r="L142" s="25">
        <v>7407.5</v>
      </c>
      <c r="M142" s="25">
        <v>7424.23</v>
      </c>
      <c r="N142" s="25">
        <v>7416.82</v>
      </c>
      <c r="O142" s="25">
        <v>7408.34</v>
      </c>
      <c r="P142" s="25">
        <v>7411.14</v>
      </c>
      <c r="Q142" s="25">
        <v>7408.72</v>
      </c>
      <c r="R142" s="25">
        <v>7415.55</v>
      </c>
      <c r="S142" s="25">
        <v>7438.76</v>
      </c>
      <c r="T142" s="25">
        <v>7426.87</v>
      </c>
      <c r="U142" s="25">
        <v>7408.3</v>
      </c>
      <c r="V142" s="25">
        <v>7361.31</v>
      </c>
      <c r="W142" s="25">
        <v>7295.69</v>
      </c>
      <c r="X142" s="25">
        <v>7268.48</v>
      </c>
      <c r="Y142" s="25">
        <v>6975.89</v>
      </c>
      <c r="Z142" s="25">
        <v>6902.24</v>
      </c>
    </row>
    <row r="143" spans="2:26" x14ac:dyDescent="0.25">
      <c r="B143" s="35">
        <v>27</v>
      </c>
      <c r="C143" s="25">
        <v>6900.68</v>
      </c>
      <c r="D143" s="25">
        <v>6861.54</v>
      </c>
      <c r="E143" s="25">
        <v>6794.98</v>
      </c>
      <c r="F143" s="25">
        <v>6773.39</v>
      </c>
      <c r="G143" s="25">
        <v>6783.81</v>
      </c>
      <c r="H143" s="25">
        <v>6890.92</v>
      </c>
      <c r="I143" s="25">
        <v>6912.44</v>
      </c>
      <c r="J143" s="25">
        <v>7078</v>
      </c>
      <c r="K143" s="25">
        <v>7276.27</v>
      </c>
      <c r="L143" s="25">
        <v>7335.47</v>
      </c>
      <c r="M143" s="25">
        <v>7339.35</v>
      </c>
      <c r="N143" s="25">
        <v>7340.86</v>
      </c>
      <c r="O143" s="25">
        <v>7338.93</v>
      </c>
      <c r="P143" s="25">
        <v>7348.4</v>
      </c>
      <c r="Q143" s="25">
        <v>7358.67</v>
      </c>
      <c r="R143" s="25">
        <v>7375.57</v>
      </c>
      <c r="S143" s="25">
        <v>7404.54</v>
      </c>
      <c r="T143" s="25">
        <v>7420.37</v>
      </c>
      <c r="U143" s="25">
        <v>7407.55</v>
      </c>
      <c r="V143" s="25">
        <v>7344.02</v>
      </c>
      <c r="W143" s="25">
        <v>7286.11</v>
      </c>
      <c r="X143" s="25">
        <v>7279.04</v>
      </c>
      <c r="Y143" s="25">
        <v>7085.17</v>
      </c>
      <c r="Z143" s="25">
        <v>6936.65</v>
      </c>
    </row>
    <row r="144" spans="2:26" x14ac:dyDescent="0.25">
      <c r="B144" s="35">
        <v>28</v>
      </c>
      <c r="C144" s="25">
        <v>6839.7</v>
      </c>
      <c r="D144" s="25">
        <v>6806.61</v>
      </c>
      <c r="E144" s="25">
        <v>6813.3</v>
      </c>
      <c r="F144" s="25">
        <v>6867.01</v>
      </c>
      <c r="G144" s="25">
        <v>6951.97</v>
      </c>
      <c r="H144" s="25">
        <v>7078.2</v>
      </c>
      <c r="I144" s="25">
        <v>7233.64</v>
      </c>
      <c r="J144" s="25">
        <v>7450.65</v>
      </c>
      <c r="K144" s="25">
        <v>7472.96</v>
      </c>
      <c r="L144" s="25">
        <v>7473.81</v>
      </c>
      <c r="M144" s="25">
        <v>7467.46</v>
      </c>
      <c r="N144" s="25">
        <v>7464.43</v>
      </c>
      <c r="O144" s="25">
        <v>7466.15</v>
      </c>
      <c r="P144" s="25">
        <v>7471.5</v>
      </c>
      <c r="Q144" s="25">
        <v>7479.95</v>
      </c>
      <c r="R144" s="25">
        <v>7492.35</v>
      </c>
      <c r="S144" s="25">
        <v>7503.75</v>
      </c>
      <c r="T144" s="25">
        <v>7493.45</v>
      </c>
      <c r="U144" s="25">
        <v>7469.82</v>
      </c>
      <c r="V144" s="25">
        <v>7449.2</v>
      </c>
      <c r="W144" s="25">
        <v>7385.07</v>
      </c>
      <c r="X144" s="25">
        <v>7326.69</v>
      </c>
      <c r="Y144" s="25">
        <v>7251.16</v>
      </c>
      <c r="Z144" s="25">
        <v>7063.76</v>
      </c>
    </row>
    <row r="145" spans="2:26" x14ac:dyDescent="0.25">
      <c r="B145" s="35">
        <v>29</v>
      </c>
      <c r="C145" s="25">
        <v>6867.92</v>
      </c>
      <c r="D145" s="25">
        <v>6766.86</v>
      </c>
      <c r="E145" s="25">
        <v>6749.37</v>
      </c>
      <c r="F145" s="25">
        <v>6780.41</v>
      </c>
      <c r="G145" s="25">
        <v>6895.29</v>
      </c>
      <c r="H145" s="25">
        <v>7052.93</v>
      </c>
      <c r="I145" s="25">
        <v>7214.84</v>
      </c>
      <c r="J145" s="25">
        <v>7368.01</v>
      </c>
      <c r="K145" s="25">
        <v>7441.87</v>
      </c>
      <c r="L145" s="25">
        <v>7444.95</v>
      </c>
      <c r="M145" s="25">
        <v>7441.27</v>
      </c>
      <c r="N145" s="25">
        <v>7443.82</v>
      </c>
      <c r="O145" s="25">
        <v>7443.97</v>
      </c>
      <c r="P145" s="25">
        <v>7451.28</v>
      </c>
      <c r="Q145" s="25">
        <v>7463.69</v>
      </c>
      <c r="R145" s="25">
        <v>7482.58</v>
      </c>
      <c r="S145" s="25">
        <v>7496.58</v>
      </c>
      <c r="T145" s="25">
        <v>7489.65</v>
      </c>
      <c r="U145" s="25">
        <v>7462.24</v>
      </c>
      <c r="V145" s="25">
        <v>7434.36</v>
      </c>
      <c r="W145" s="25">
        <v>7344.33</v>
      </c>
      <c r="X145" s="25">
        <v>7317.42</v>
      </c>
      <c r="Y145" s="25">
        <v>7083.8</v>
      </c>
      <c r="Z145" s="25">
        <v>6958.06</v>
      </c>
    </row>
    <row r="146" spans="2:26" x14ac:dyDescent="0.25">
      <c r="B146" s="35">
        <v>30</v>
      </c>
      <c r="C146" s="25">
        <v>6803.09</v>
      </c>
      <c r="D146" s="25">
        <v>6762.53</v>
      </c>
      <c r="E146" s="25">
        <v>6716.69</v>
      </c>
      <c r="F146" s="25">
        <v>6771.34</v>
      </c>
      <c r="G146" s="25">
        <v>6883.52</v>
      </c>
      <c r="H146" s="25">
        <v>7057.12</v>
      </c>
      <c r="I146" s="25">
        <v>7162.69</v>
      </c>
      <c r="J146" s="25">
        <v>7333.08</v>
      </c>
      <c r="K146" s="25">
        <v>7409.26</v>
      </c>
      <c r="L146" s="25">
        <v>7401.5</v>
      </c>
      <c r="M146" s="25">
        <v>7403.91</v>
      </c>
      <c r="N146" s="25">
        <v>7431.54</v>
      </c>
      <c r="O146" s="25">
        <v>7424.3</v>
      </c>
      <c r="P146" s="25">
        <v>7440.26</v>
      </c>
      <c r="Q146" s="25">
        <v>7451.85</v>
      </c>
      <c r="R146" s="25">
        <v>7461.05</v>
      </c>
      <c r="S146" s="25">
        <v>7465.75</v>
      </c>
      <c r="T146" s="25">
        <v>7453.2</v>
      </c>
      <c r="U146" s="25">
        <v>7434.06</v>
      </c>
      <c r="V146" s="25">
        <v>7388.44</v>
      </c>
      <c r="W146" s="25">
        <v>7348.62</v>
      </c>
      <c r="X146" s="25">
        <v>7315.37</v>
      </c>
      <c r="Y146" s="25">
        <v>7079.43</v>
      </c>
      <c r="Z146" s="25">
        <v>6979.76</v>
      </c>
    </row>
    <row r="147" spans="2:26" x14ac:dyDescent="0.25">
      <c r="B147" s="35">
        <v>31</v>
      </c>
      <c r="C147" s="25">
        <v>6777.95</v>
      </c>
      <c r="D147" s="25">
        <v>6723.12</v>
      </c>
      <c r="E147" s="25">
        <v>6697.76</v>
      </c>
      <c r="F147" s="25">
        <v>6724.03</v>
      </c>
      <c r="G147" s="25">
        <v>6831.09</v>
      </c>
      <c r="H147" s="25">
        <v>7014.78</v>
      </c>
      <c r="I147" s="25">
        <v>7164.08</v>
      </c>
      <c r="J147" s="25">
        <v>7378.27</v>
      </c>
      <c r="K147" s="25">
        <v>7443.5</v>
      </c>
      <c r="L147" s="25">
        <v>7442.05</v>
      </c>
      <c r="M147" s="25">
        <v>7439.41</v>
      </c>
      <c r="N147" s="25">
        <v>7441.99</v>
      </c>
      <c r="O147" s="25">
        <v>7439.53</v>
      </c>
      <c r="P147" s="25">
        <v>7444.25</v>
      </c>
      <c r="Q147" s="25">
        <v>7451.93</v>
      </c>
      <c r="R147" s="25">
        <v>7465.15</v>
      </c>
      <c r="S147" s="25">
        <v>7485.99</v>
      </c>
      <c r="T147" s="25">
        <v>7464.22</v>
      </c>
      <c r="U147" s="25">
        <v>7445.12</v>
      </c>
      <c r="V147" s="25">
        <v>7426.65</v>
      </c>
      <c r="W147" s="25">
        <v>7389.01</v>
      </c>
      <c r="X147" s="25">
        <v>7355.63</v>
      </c>
      <c r="Y147" s="25">
        <v>7138.29</v>
      </c>
      <c r="Z147" s="25">
        <v>6972.05</v>
      </c>
    </row>
    <row r="150" spans="2:26" x14ac:dyDescent="0.25">
      <c r="B150" s="9"/>
      <c r="C150" s="129" t="s">
        <v>221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53</v>
      </c>
      <c r="D151" s="9"/>
      <c r="E151" s="9"/>
      <c r="F151" s="9"/>
      <c r="G151" s="9"/>
      <c r="H151" s="9"/>
      <c r="I151" s="9"/>
      <c r="J151" s="9"/>
      <c r="K151" s="262">
        <v>826894.36</v>
      </c>
      <c r="L151" s="262"/>
      <c r="M151" s="9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178</v>
      </c>
      <c r="M2" s="6"/>
      <c r="N2" s="17"/>
      <c r="O2" s="6"/>
    </row>
    <row r="3" spans="2:28" s="9" customFormat="1" x14ac:dyDescent="0.25">
      <c r="B3" s="6" t="s">
        <v>111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5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113</v>
      </c>
    </row>
    <row r="6" spans="2:28" s="9" customFormat="1" x14ac:dyDescent="0.25">
      <c r="B6" s="93" t="s">
        <v>218</v>
      </c>
    </row>
    <row r="7" spans="2:28" s="9" customFormat="1" x14ac:dyDescent="0.25">
      <c r="C7" s="9" t="s">
        <v>110</v>
      </c>
    </row>
    <row r="8" spans="2:28" x14ac:dyDescent="0.25">
      <c r="B8" s="257" t="s">
        <v>14</v>
      </c>
      <c r="C8" s="259" t="s">
        <v>129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1"/>
    </row>
    <row r="9" spans="2:28" x14ac:dyDescent="0.25">
      <c r="B9" s="258"/>
      <c r="C9" s="35" t="s">
        <v>15</v>
      </c>
      <c r="D9" s="35" t="s">
        <v>16</v>
      </c>
      <c r="E9" s="35" t="s">
        <v>17</v>
      </c>
      <c r="F9" s="35" t="s">
        <v>38</v>
      </c>
      <c r="G9" s="35" t="s">
        <v>18</v>
      </c>
      <c r="H9" s="35" t="s">
        <v>19</v>
      </c>
      <c r="I9" s="35" t="s">
        <v>20</v>
      </c>
      <c r="J9" s="35" t="s">
        <v>21</v>
      </c>
      <c r="K9" s="35" t="s">
        <v>22</v>
      </c>
      <c r="L9" s="35" t="s">
        <v>23</v>
      </c>
      <c r="M9" s="35" t="s">
        <v>24</v>
      </c>
      <c r="N9" s="35" t="s">
        <v>25</v>
      </c>
      <c r="O9" s="35" t="s">
        <v>26</v>
      </c>
      <c r="P9" s="35" t="s">
        <v>27</v>
      </c>
      <c r="Q9" s="35" t="s">
        <v>28</v>
      </c>
      <c r="R9" s="35" t="s">
        <v>29</v>
      </c>
      <c r="S9" s="35" t="s">
        <v>30</v>
      </c>
      <c r="T9" s="35" t="s">
        <v>31</v>
      </c>
      <c r="U9" s="35" t="s">
        <v>32</v>
      </c>
      <c r="V9" s="35" t="s">
        <v>33</v>
      </c>
      <c r="W9" s="35" t="s">
        <v>34</v>
      </c>
      <c r="X9" s="35" t="s">
        <v>35</v>
      </c>
      <c r="Y9" s="35" t="s">
        <v>36</v>
      </c>
      <c r="Z9" s="35" t="s">
        <v>37</v>
      </c>
    </row>
    <row r="10" spans="2:28" x14ac:dyDescent="0.25">
      <c r="B10" s="35">
        <v>1</v>
      </c>
      <c r="C10" s="23">
        <v>2252</v>
      </c>
      <c r="D10" s="23">
        <v>2159.5</v>
      </c>
      <c r="E10" s="23">
        <v>2143.3200000000002</v>
      </c>
      <c r="F10" s="23">
        <v>2172.5300000000002</v>
      </c>
      <c r="G10" s="23">
        <v>2292.6799999999998</v>
      </c>
      <c r="H10" s="23">
        <v>2567.41</v>
      </c>
      <c r="I10" s="23">
        <v>2621.4299999999998</v>
      </c>
      <c r="J10" s="23">
        <v>2760.31</v>
      </c>
      <c r="K10" s="23">
        <v>2824.27</v>
      </c>
      <c r="L10" s="23">
        <v>2812.4</v>
      </c>
      <c r="M10" s="23">
        <v>2773.15</v>
      </c>
      <c r="N10" s="23">
        <v>2732.44</v>
      </c>
      <c r="O10" s="23">
        <v>2731.31</v>
      </c>
      <c r="P10" s="23">
        <v>2760.75</v>
      </c>
      <c r="Q10" s="23">
        <v>2807.52</v>
      </c>
      <c r="R10" s="23">
        <v>2850.32</v>
      </c>
      <c r="S10" s="23">
        <v>2947.11</v>
      </c>
      <c r="T10" s="23">
        <v>2960.96</v>
      </c>
      <c r="U10" s="23">
        <v>2989.18</v>
      </c>
      <c r="V10" s="23">
        <v>2847.39</v>
      </c>
      <c r="W10" s="23">
        <v>2759.71</v>
      </c>
      <c r="X10" s="23">
        <v>2728.34</v>
      </c>
      <c r="Y10" s="23">
        <v>2600.41</v>
      </c>
      <c r="Z10" s="23">
        <v>2303.5</v>
      </c>
      <c r="AB10" s="13"/>
    </row>
    <row r="11" spans="2:28" x14ac:dyDescent="0.25">
      <c r="B11" s="35">
        <v>2</v>
      </c>
      <c r="C11" s="23">
        <v>2243.83</v>
      </c>
      <c r="D11" s="23">
        <v>2191.23</v>
      </c>
      <c r="E11" s="23">
        <v>2174.4499999999998</v>
      </c>
      <c r="F11" s="23">
        <v>2198.4699999999998</v>
      </c>
      <c r="G11" s="23">
        <v>2299.77</v>
      </c>
      <c r="H11" s="23">
        <v>2469.35</v>
      </c>
      <c r="I11" s="23">
        <v>2644.26</v>
      </c>
      <c r="J11" s="23">
        <v>2773.91</v>
      </c>
      <c r="K11" s="23">
        <v>2801.53</v>
      </c>
      <c r="L11" s="23">
        <v>2793.64</v>
      </c>
      <c r="M11" s="23">
        <v>2742.05</v>
      </c>
      <c r="N11" s="23">
        <v>2751.92</v>
      </c>
      <c r="O11" s="23">
        <v>2748.52</v>
      </c>
      <c r="P11" s="23">
        <v>2757.71</v>
      </c>
      <c r="Q11" s="23">
        <v>2769.13</v>
      </c>
      <c r="R11" s="23">
        <v>2781.4</v>
      </c>
      <c r="S11" s="23">
        <v>2825.26</v>
      </c>
      <c r="T11" s="23">
        <v>2839.13</v>
      </c>
      <c r="U11" s="23">
        <v>2834.59</v>
      </c>
      <c r="V11" s="23">
        <v>2834.76</v>
      </c>
      <c r="W11" s="23">
        <v>2791</v>
      </c>
      <c r="X11" s="23">
        <v>2777.49</v>
      </c>
      <c r="Y11" s="23">
        <v>2713.55</v>
      </c>
      <c r="Z11" s="23">
        <v>2470.94</v>
      </c>
      <c r="AB11" s="13"/>
    </row>
    <row r="12" spans="2:28" x14ac:dyDescent="0.25">
      <c r="B12" s="35">
        <v>3</v>
      </c>
      <c r="C12" s="23">
        <v>2350.96</v>
      </c>
      <c r="D12" s="23">
        <v>2289.56</v>
      </c>
      <c r="E12" s="23">
        <v>2260.9</v>
      </c>
      <c r="F12" s="23">
        <v>2281.59</v>
      </c>
      <c r="G12" s="23">
        <v>2367.12</v>
      </c>
      <c r="H12" s="23">
        <v>2508.39</v>
      </c>
      <c r="I12" s="23">
        <v>2668.31</v>
      </c>
      <c r="J12" s="23">
        <v>2809.9</v>
      </c>
      <c r="K12" s="23">
        <v>2833.83</v>
      </c>
      <c r="L12" s="23">
        <v>2830.94</v>
      </c>
      <c r="M12" s="23">
        <v>2831.89</v>
      </c>
      <c r="N12" s="23">
        <v>2823.91</v>
      </c>
      <c r="O12" s="23">
        <v>2826.48</v>
      </c>
      <c r="P12" s="23">
        <v>2830.29</v>
      </c>
      <c r="Q12" s="23">
        <v>2837.8</v>
      </c>
      <c r="R12" s="23">
        <v>2836.17</v>
      </c>
      <c r="S12" s="23">
        <v>2833.08</v>
      </c>
      <c r="T12" s="23">
        <v>2876.57</v>
      </c>
      <c r="U12" s="23">
        <v>2850.06</v>
      </c>
      <c r="V12" s="23">
        <v>2845.82</v>
      </c>
      <c r="W12" s="23">
        <v>2803.51</v>
      </c>
      <c r="X12" s="23">
        <v>2747.14</v>
      </c>
      <c r="Y12" s="23">
        <v>2657.77</v>
      </c>
      <c r="Z12" s="23">
        <v>2445.61</v>
      </c>
    </row>
    <row r="13" spans="2:28" x14ac:dyDescent="0.25">
      <c r="B13" s="35">
        <v>4</v>
      </c>
      <c r="C13" s="23">
        <v>2358.5700000000002</v>
      </c>
      <c r="D13" s="23">
        <v>2289.33</v>
      </c>
      <c r="E13" s="23">
        <v>2284.75</v>
      </c>
      <c r="F13" s="23">
        <v>2291.1799999999998</v>
      </c>
      <c r="G13" s="23">
        <v>2396.4899999999998</v>
      </c>
      <c r="H13" s="23">
        <v>2518.14</v>
      </c>
      <c r="I13" s="23">
        <v>2693.79</v>
      </c>
      <c r="J13" s="23">
        <v>2809.29</v>
      </c>
      <c r="K13" s="23">
        <v>2839.23</v>
      </c>
      <c r="L13" s="23">
        <v>2839.11</v>
      </c>
      <c r="M13" s="23">
        <v>2831.31</v>
      </c>
      <c r="N13" s="23">
        <v>2830.74</v>
      </c>
      <c r="O13" s="23">
        <v>2819.09</v>
      </c>
      <c r="P13" s="23">
        <v>2829.85</v>
      </c>
      <c r="Q13" s="23">
        <v>2837.64</v>
      </c>
      <c r="R13" s="23">
        <v>2839.7</v>
      </c>
      <c r="S13" s="23">
        <v>2860.13</v>
      </c>
      <c r="T13" s="23">
        <v>2937.63</v>
      </c>
      <c r="U13" s="23">
        <v>2878.31</v>
      </c>
      <c r="V13" s="23">
        <v>2835.37</v>
      </c>
      <c r="W13" s="23">
        <v>2758.49</v>
      </c>
      <c r="X13" s="23">
        <v>2736.9</v>
      </c>
      <c r="Y13" s="23">
        <v>2649.24</v>
      </c>
      <c r="Z13" s="23">
        <v>2537.92</v>
      </c>
    </row>
    <row r="14" spans="2:28" x14ac:dyDescent="0.25">
      <c r="B14" s="35">
        <v>5</v>
      </c>
      <c r="C14" s="23">
        <v>2488.71</v>
      </c>
      <c r="D14" s="23">
        <v>2417.3200000000002</v>
      </c>
      <c r="E14" s="23">
        <v>2333.9</v>
      </c>
      <c r="F14" s="23">
        <v>2352.41</v>
      </c>
      <c r="G14" s="23">
        <v>2433.1999999999998</v>
      </c>
      <c r="H14" s="23">
        <v>2506.2199999999998</v>
      </c>
      <c r="I14" s="23">
        <v>2550.58</v>
      </c>
      <c r="J14" s="23">
        <v>2736.27</v>
      </c>
      <c r="K14" s="23">
        <v>2897.99</v>
      </c>
      <c r="L14" s="23">
        <v>2894.63</v>
      </c>
      <c r="M14" s="23">
        <v>2889.73</v>
      </c>
      <c r="N14" s="23">
        <v>2887.33</v>
      </c>
      <c r="O14" s="23">
        <v>2886.09</v>
      </c>
      <c r="P14" s="23">
        <v>2892.18</v>
      </c>
      <c r="Q14" s="23">
        <v>2924.08</v>
      </c>
      <c r="R14" s="23">
        <v>2976.22</v>
      </c>
      <c r="S14" s="23">
        <v>3016</v>
      </c>
      <c r="T14" s="23">
        <v>3049.96</v>
      </c>
      <c r="U14" s="23">
        <v>3056.29</v>
      </c>
      <c r="V14" s="23">
        <v>3005.48</v>
      </c>
      <c r="W14" s="23">
        <v>2850.24</v>
      </c>
      <c r="X14" s="23">
        <v>2769.45</v>
      </c>
      <c r="Y14" s="23">
        <v>2646.17</v>
      </c>
      <c r="Z14" s="23">
        <v>2542.85</v>
      </c>
    </row>
    <row r="15" spans="2:28" x14ac:dyDescent="0.25">
      <c r="B15" s="35">
        <v>6</v>
      </c>
      <c r="C15" s="23">
        <v>2455.69</v>
      </c>
      <c r="D15" s="23">
        <v>2363.86</v>
      </c>
      <c r="E15" s="23">
        <v>2335.4899999999998</v>
      </c>
      <c r="F15" s="23">
        <v>2323</v>
      </c>
      <c r="G15" s="23">
        <v>2344.6999999999998</v>
      </c>
      <c r="H15" s="23">
        <v>2377.29</v>
      </c>
      <c r="I15" s="23">
        <v>2435.17</v>
      </c>
      <c r="J15" s="23">
        <v>2527.13</v>
      </c>
      <c r="K15" s="23">
        <v>2712.08</v>
      </c>
      <c r="L15" s="23">
        <v>2755.98</v>
      </c>
      <c r="M15" s="23">
        <v>2755.16</v>
      </c>
      <c r="N15" s="23">
        <v>2757.97</v>
      </c>
      <c r="O15" s="23">
        <v>2750.59</v>
      </c>
      <c r="P15" s="23">
        <v>2763.07</v>
      </c>
      <c r="Q15" s="23">
        <v>2779.86</v>
      </c>
      <c r="R15" s="23">
        <v>2821.89</v>
      </c>
      <c r="S15" s="23">
        <v>2833.64</v>
      </c>
      <c r="T15" s="23">
        <v>2841.1</v>
      </c>
      <c r="U15" s="23">
        <v>2852.77</v>
      </c>
      <c r="V15" s="23">
        <v>2832.44</v>
      </c>
      <c r="W15" s="23">
        <v>2745.22</v>
      </c>
      <c r="X15" s="23">
        <v>2725.06</v>
      </c>
      <c r="Y15" s="23">
        <v>2620.8000000000002</v>
      </c>
      <c r="Z15" s="23">
        <v>2426</v>
      </c>
    </row>
    <row r="16" spans="2:28" x14ac:dyDescent="0.25">
      <c r="B16" s="35">
        <v>7</v>
      </c>
      <c r="C16" s="23">
        <v>2245.5</v>
      </c>
      <c r="D16" s="23">
        <v>2221.87</v>
      </c>
      <c r="E16" s="23">
        <v>2240.9899999999998</v>
      </c>
      <c r="F16" s="23">
        <v>2259.5300000000002</v>
      </c>
      <c r="G16" s="23">
        <v>2357.86</v>
      </c>
      <c r="H16" s="23">
        <v>2537.36</v>
      </c>
      <c r="I16" s="23">
        <v>2652.46</v>
      </c>
      <c r="J16" s="23">
        <v>2800.07</v>
      </c>
      <c r="K16" s="23">
        <v>2840.67</v>
      </c>
      <c r="L16" s="23">
        <v>2834.38</v>
      </c>
      <c r="M16" s="23">
        <v>2826.26</v>
      </c>
      <c r="N16" s="23">
        <v>2830.81</v>
      </c>
      <c r="O16" s="23">
        <v>2829.49</v>
      </c>
      <c r="P16" s="23">
        <v>2837.46</v>
      </c>
      <c r="Q16" s="23">
        <v>2840.89</v>
      </c>
      <c r="R16" s="23">
        <v>2836.6</v>
      </c>
      <c r="S16" s="23">
        <v>2914.53</v>
      </c>
      <c r="T16" s="23">
        <v>2959.95</v>
      </c>
      <c r="U16" s="23">
        <v>2935.51</v>
      </c>
      <c r="V16" s="23">
        <v>2872.44</v>
      </c>
      <c r="W16" s="23">
        <v>2818.43</v>
      </c>
      <c r="X16" s="23">
        <v>2801.48</v>
      </c>
      <c r="Y16" s="23">
        <v>2634.6</v>
      </c>
      <c r="Z16" s="23">
        <v>2350.67</v>
      </c>
    </row>
    <row r="17" spans="2:26" x14ac:dyDescent="0.25">
      <c r="B17" s="35">
        <v>8</v>
      </c>
      <c r="C17" s="23">
        <v>2225.8000000000002</v>
      </c>
      <c r="D17" s="23">
        <v>2202.79</v>
      </c>
      <c r="E17" s="23">
        <v>2195.08</v>
      </c>
      <c r="F17" s="23">
        <v>2215.12</v>
      </c>
      <c r="G17" s="23">
        <v>2242.92</v>
      </c>
      <c r="H17" s="23">
        <v>2431.52</v>
      </c>
      <c r="I17" s="23">
        <v>2525.4299999999998</v>
      </c>
      <c r="J17" s="23">
        <v>2702.67</v>
      </c>
      <c r="K17" s="23">
        <v>2824.68</v>
      </c>
      <c r="L17" s="23">
        <v>2827.3</v>
      </c>
      <c r="M17" s="23">
        <v>2815.99</v>
      </c>
      <c r="N17" s="23">
        <v>2800.06</v>
      </c>
      <c r="O17" s="23">
        <v>2799.97</v>
      </c>
      <c r="P17" s="23">
        <v>2799.72</v>
      </c>
      <c r="Q17" s="23">
        <v>2808.89</v>
      </c>
      <c r="R17" s="23">
        <v>2819.14</v>
      </c>
      <c r="S17" s="23">
        <v>2856.27</v>
      </c>
      <c r="T17" s="23">
        <v>2919.43</v>
      </c>
      <c r="U17" s="23">
        <v>2854.53</v>
      </c>
      <c r="V17" s="23">
        <v>2824.66</v>
      </c>
      <c r="W17" s="23">
        <v>2804.3</v>
      </c>
      <c r="X17" s="23">
        <v>2739.57</v>
      </c>
      <c r="Y17" s="23">
        <v>2454.64</v>
      </c>
      <c r="Z17" s="23">
        <v>2344.35</v>
      </c>
    </row>
    <row r="18" spans="2:26" x14ac:dyDescent="0.25">
      <c r="B18" s="35">
        <v>9</v>
      </c>
      <c r="C18" s="23">
        <v>2268.59</v>
      </c>
      <c r="D18" s="23">
        <v>2204.62</v>
      </c>
      <c r="E18" s="23">
        <v>2199.56</v>
      </c>
      <c r="F18" s="23">
        <v>2220.4699999999998</v>
      </c>
      <c r="G18" s="23">
        <v>2276.1799999999998</v>
      </c>
      <c r="H18" s="23">
        <v>2492.73</v>
      </c>
      <c r="I18" s="23">
        <v>2627.96</v>
      </c>
      <c r="J18" s="23">
        <v>2749.48</v>
      </c>
      <c r="K18" s="23">
        <v>2818.1</v>
      </c>
      <c r="L18" s="23">
        <v>2819.12</v>
      </c>
      <c r="M18" s="23">
        <v>2812.62</v>
      </c>
      <c r="N18" s="23">
        <v>2812.92</v>
      </c>
      <c r="O18" s="23">
        <v>2812.94</v>
      </c>
      <c r="P18" s="23">
        <v>2801.54</v>
      </c>
      <c r="Q18" s="23">
        <v>2810.63</v>
      </c>
      <c r="R18" s="23">
        <v>2823.16</v>
      </c>
      <c r="S18" s="23">
        <v>2858.53</v>
      </c>
      <c r="T18" s="23">
        <v>2879.51</v>
      </c>
      <c r="U18" s="23">
        <v>2843.04</v>
      </c>
      <c r="V18" s="23">
        <v>2834.45</v>
      </c>
      <c r="W18" s="23">
        <v>2755.99</v>
      </c>
      <c r="X18" s="23">
        <v>2705.18</v>
      </c>
      <c r="Y18" s="23">
        <v>2530.4</v>
      </c>
      <c r="Z18" s="23">
        <v>2458.4</v>
      </c>
    </row>
    <row r="19" spans="2:26" x14ac:dyDescent="0.25">
      <c r="B19" s="35">
        <v>10</v>
      </c>
      <c r="C19" s="23">
        <v>2301.5</v>
      </c>
      <c r="D19" s="23">
        <v>2234.34</v>
      </c>
      <c r="E19" s="23">
        <v>2213.39</v>
      </c>
      <c r="F19" s="23">
        <v>2233.14</v>
      </c>
      <c r="G19" s="23">
        <v>2301.14</v>
      </c>
      <c r="H19" s="23">
        <v>2492.2199999999998</v>
      </c>
      <c r="I19" s="23">
        <v>2636.1</v>
      </c>
      <c r="J19" s="23">
        <v>2741.18</v>
      </c>
      <c r="K19" s="23">
        <v>2792.43</v>
      </c>
      <c r="L19" s="23">
        <v>2787.39</v>
      </c>
      <c r="M19" s="23">
        <v>2774.67</v>
      </c>
      <c r="N19" s="23">
        <v>2776.91</v>
      </c>
      <c r="O19" s="23">
        <v>2770.7</v>
      </c>
      <c r="P19" s="23">
        <v>2775.85</v>
      </c>
      <c r="Q19" s="23">
        <v>2802.59</v>
      </c>
      <c r="R19" s="23">
        <v>2810.18</v>
      </c>
      <c r="S19" s="23">
        <v>2823.52</v>
      </c>
      <c r="T19" s="23">
        <v>2834.86</v>
      </c>
      <c r="U19" s="23">
        <v>2834.26</v>
      </c>
      <c r="V19" s="23">
        <v>2792.81</v>
      </c>
      <c r="W19" s="23">
        <v>2734.08</v>
      </c>
      <c r="X19" s="23">
        <v>2698.32</v>
      </c>
      <c r="Y19" s="23">
        <v>2464.59</v>
      </c>
      <c r="Z19" s="23">
        <v>2381.02</v>
      </c>
    </row>
    <row r="20" spans="2:26" x14ac:dyDescent="0.25">
      <c r="B20" s="35">
        <v>11</v>
      </c>
      <c r="C20" s="23">
        <v>2320.37</v>
      </c>
      <c r="D20" s="23">
        <v>2253.37</v>
      </c>
      <c r="E20" s="23">
        <v>2222.44</v>
      </c>
      <c r="F20" s="23">
        <v>2254.02</v>
      </c>
      <c r="G20" s="23">
        <v>2307.91</v>
      </c>
      <c r="H20" s="23">
        <v>2506.14</v>
      </c>
      <c r="I20" s="23">
        <v>2650.21</v>
      </c>
      <c r="J20" s="23">
        <v>2764.17</v>
      </c>
      <c r="K20" s="23">
        <v>2805.3</v>
      </c>
      <c r="L20" s="23">
        <v>2800.22</v>
      </c>
      <c r="M20" s="23">
        <v>2796.27</v>
      </c>
      <c r="N20" s="23">
        <v>2795.25</v>
      </c>
      <c r="O20" s="23">
        <v>2790.64</v>
      </c>
      <c r="P20" s="23">
        <v>2793.2</v>
      </c>
      <c r="Q20" s="23">
        <v>2794.56</v>
      </c>
      <c r="R20" s="23">
        <v>2799.54</v>
      </c>
      <c r="S20" s="23">
        <v>2817.43</v>
      </c>
      <c r="T20" s="23">
        <v>2823.08</v>
      </c>
      <c r="U20" s="23">
        <v>2815.37</v>
      </c>
      <c r="V20" s="23">
        <v>2789.62</v>
      </c>
      <c r="W20" s="23">
        <v>2777</v>
      </c>
      <c r="X20" s="23">
        <v>2754.18</v>
      </c>
      <c r="Y20" s="23">
        <v>2664.23</v>
      </c>
      <c r="Z20" s="23">
        <v>2532.25</v>
      </c>
    </row>
    <row r="21" spans="2:26" x14ac:dyDescent="0.25">
      <c r="B21" s="35">
        <v>12</v>
      </c>
      <c r="C21" s="23">
        <v>2518.87</v>
      </c>
      <c r="D21" s="23">
        <v>2468.7600000000002</v>
      </c>
      <c r="E21" s="23">
        <v>2431.9499999999998</v>
      </c>
      <c r="F21" s="23">
        <v>2427.3000000000002</v>
      </c>
      <c r="G21" s="23">
        <v>2415.16</v>
      </c>
      <c r="H21" s="23">
        <v>2522.86</v>
      </c>
      <c r="I21" s="23">
        <v>2596.7800000000002</v>
      </c>
      <c r="J21" s="23">
        <v>2745.65</v>
      </c>
      <c r="K21" s="23">
        <v>2908.26</v>
      </c>
      <c r="L21" s="23">
        <v>2952.71</v>
      </c>
      <c r="M21" s="23">
        <v>2946.81</v>
      </c>
      <c r="N21" s="23">
        <v>2941.64</v>
      </c>
      <c r="O21" s="23">
        <v>2952.71</v>
      </c>
      <c r="P21" s="23">
        <v>2986.3</v>
      </c>
      <c r="Q21" s="23">
        <v>3029.76</v>
      </c>
      <c r="R21" s="23">
        <v>3047.62</v>
      </c>
      <c r="S21" s="23">
        <v>3068.77</v>
      </c>
      <c r="T21" s="23">
        <v>3074.16</v>
      </c>
      <c r="U21" s="23">
        <v>3039.09</v>
      </c>
      <c r="V21" s="23">
        <v>2994.53</v>
      </c>
      <c r="W21" s="23">
        <v>2935.94</v>
      </c>
      <c r="X21" s="23">
        <v>2849.71</v>
      </c>
      <c r="Y21" s="23">
        <v>2665.71</v>
      </c>
      <c r="Z21" s="23">
        <v>2512.4699999999998</v>
      </c>
    </row>
    <row r="22" spans="2:26" x14ac:dyDescent="0.25">
      <c r="B22" s="35">
        <v>13</v>
      </c>
      <c r="C22" s="23">
        <v>2296.6</v>
      </c>
      <c r="D22" s="23">
        <v>2206.87</v>
      </c>
      <c r="E22" s="23">
        <v>2176.7399999999998</v>
      </c>
      <c r="F22" s="23">
        <v>2171.75</v>
      </c>
      <c r="G22" s="23">
        <v>2188.5300000000002</v>
      </c>
      <c r="H22" s="23">
        <v>2266.3000000000002</v>
      </c>
      <c r="I22" s="23">
        <v>2341.3200000000002</v>
      </c>
      <c r="J22" s="23">
        <v>2536.11</v>
      </c>
      <c r="K22" s="23">
        <v>2662.98</v>
      </c>
      <c r="L22" s="23">
        <v>2777.67</v>
      </c>
      <c r="M22" s="23">
        <v>2802.79</v>
      </c>
      <c r="N22" s="23">
        <v>2803.18</v>
      </c>
      <c r="O22" s="23">
        <v>2809.7</v>
      </c>
      <c r="P22" s="23">
        <v>2824.62</v>
      </c>
      <c r="Q22" s="23">
        <v>2854.76</v>
      </c>
      <c r="R22" s="23">
        <v>2863.81</v>
      </c>
      <c r="S22" s="23">
        <v>2882.76</v>
      </c>
      <c r="T22" s="23">
        <v>2899.14</v>
      </c>
      <c r="U22" s="23">
        <v>2890.25</v>
      </c>
      <c r="V22" s="23">
        <v>2870.47</v>
      </c>
      <c r="W22" s="23">
        <v>2804.7</v>
      </c>
      <c r="X22" s="23">
        <v>2747.52</v>
      </c>
      <c r="Y22" s="23">
        <v>2506.4299999999998</v>
      </c>
      <c r="Z22" s="23">
        <v>2409.4</v>
      </c>
    </row>
    <row r="23" spans="2:26" x14ac:dyDescent="0.25">
      <c r="B23" s="35">
        <v>14</v>
      </c>
      <c r="C23" s="23">
        <v>2358.89</v>
      </c>
      <c r="D23" s="23">
        <v>2333.81</v>
      </c>
      <c r="E23" s="23">
        <v>2298.91</v>
      </c>
      <c r="F23" s="23">
        <v>2309.02</v>
      </c>
      <c r="G23" s="23">
        <v>2420.39</v>
      </c>
      <c r="H23" s="23">
        <v>2608.31</v>
      </c>
      <c r="I23" s="23">
        <v>2698.76</v>
      </c>
      <c r="J23" s="23">
        <v>2817.03</v>
      </c>
      <c r="K23" s="23">
        <v>2872.45</v>
      </c>
      <c r="L23" s="23">
        <v>2862.63</v>
      </c>
      <c r="M23" s="23">
        <v>2856.77</v>
      </c>
      <c r="N23" s="23">
        <v>2860.37</v>
      </c>
      <c r="O23" s="23">
        <v>2863.96</v>
      </c>
      <c r="P23" s="23">
        <v>2876.1</v>
      </c>
      <c r="Q23" s="23">
        <v>2884.44</v>
      </c>
      <c r="R23" s="23">
        <v>2891.5</v>
      </c>
      <c r="S23" s="23">
        <v>2905.84</v>
      </c>
      <c r="T23" s="23">
        <v>2904.66</v>
      </c>
      <c r="U23" s="23">
        <v>2890.23</v>
      </c>
      <c r="V23" s="23">
        <v>2847.74</v>
      </c>
      <c r="W23" s="23">
        <v>2781.24</v>
      </c>
      <c r="X23" s="23">
        <v>2719.89</v>
      </c>
      <c r="Y23" s="23">
        <v>2567.33</v>
      </c>
      <c r="Z23" s="23">
        <v>2439.92</v>
      </c>
    </row>
    <row r="24" spans="2:26" x14ac:dyDescent="0.25">
      <c r="B24" s="35">
        <v>15</v>
      </c>
      <c r="C24" s="23">
        <v>2203.5100000000002</v>
      </c>
      <c r="D24" s="23">
        <v>2141.5300000000002</v>
      </c>
      <c r="E24" s="23">
        <v>2131.5500000000002</v>
      </c>
      <c r="F24" s="23">
        <v>2145.46</v>
      </c>
      <c r="G24" s="23">
        <v>2208.35</v>
      </c>
      <c r="H24" s="23">
        <v>2406.14</v>
      </c>
      <c r="I24" s="23">
        <v>2603.2800000000002</v>
      </c>
      <c r="J24" s="23">
        <v>2710.87</v>
      </c>
      <c r="K24" s="23">
        <v>2784.26</v>
      </c>
      <c r="L24" s="23">
        <v>2782.18</v>
      </c>
      <c r="M24" s="23">
        <v>2780.81</v>
      </c>
      <c r="N24" s="23">
        <v>2783.23</v>
      </c>
      <c r="O24" s="23">
        <v>2783.94</v>
      </c>
      <c r="P24" s="23">
        <v>2790.51</v>
      </c>
      <c r="Q24" s="23">
        <v>2801.77</v>
      </c>
      <c r="R24" s="23">
        <v>2835.19</v>
      </c>
      <c r="S24" s="23">
        <v>2898.48</v>
      </c>
      <c r="T24" s="23">
        <v>2896.6</v>
      </c>
      <c r="U24" s="23">
        <v>2877.73</v>
      </c>
      <c r="V24" s="23">
        <v>2806.08</v>
      </c>
      <c r="W24" s="23">
        <v>2744.55</v>
      </c>
      <c r="X24" s="23">
        <v>2668.26</v>
      </c>
      <c r="Y24" s="23">
        <v>2495.1999999999998</v>
      </c>
      <c r="Z24" s="23">
        <v>2378.61</v>
      </c>
    </row>
    <row r="25" spans="2:26" x14ac:dyDescent="0.25">
      <c r="B25" s="35">
        <v>16</v>
      </c>
      <c r="C25" s="23">
        <v>2189.6</v>
      </c>
      <c r="D25" s="23">
        <v>2177.25</v>
      </c>
      <c r="E25" s="23">
        <v>2169.9</v>
      </c>
      <c r="F25" s="23">
        <v>2189.7600000000002</v>
      </c>
      <c r="G25" s="23">
        <v>2236.19</v>
      </c>
      <c r="H25" s="23">
        <v>2477.25</v>
      </c>
      <c r="I25" s="23">
        <v>2667.16</v>
      </c>
      <c r="J25" s="23">
        <v>2749.53</v>
      </c>
      <c r="K25" s="23">
        <v>2836.58</v>
      </c>
      <c r="L25" s="23">
        <v>2781.75</v>
      </c>
      <c r="M25" s="23">
        <v>2773.48</v>
      </c>
      <c r="N25" s="23">
        <v>2772.11</v>
      </c>
      <c r="O25" s="23">
        <v>2784.98</v>
      </c>
      <c r="P25" s="23">
        <v>2805.53</v>
      </c>
      <c r="Q25" s="23">
        <v>2899.56</v>
      </c>
      <c r="R25" s="23">
        <v>2908.55</v>
      </c>
      <c r="S25" s="23">
        <v>2928.76</v>
      </c>
      <c r="T25" s="23">
        <v>2931.28</v>
      </c>
      <c r="U25" s="23">
        <v>2913.95</v>
      </c>
      <c r="V25" s="23">
        <v>2887.93</v>
      </c>
      <c r="W25" s="23">
        <v>2769.62</v>
      </c>
      <c r="X25" s="23">
        <v>2699.18</v>
      </c>
      <c r="Y25" s="23">
        <v>2567.3200000000002</v>
      </c>
      <c r="Z25" s="23">
        <v>2425.4699999999998</v>
      </c>
    </row>
    <row r="26" spans="2:26" x14ac:dyDescent="0.25">
      <c r="B26" s="35">
        <v>17</v>
      </c>
      <c r="C26" s="23">
        <v>2178.6999999999998</v>
      </c>
      <c r="D26" s="23">
        <v>2172.39</v>
      </c>
      <c r="E26" s="23">
        <v>2157.0500000000002</v>
      </c>
      <c r="F26" s="23">
        <v>2171.44</v>
      </c>
      <c r="G26" s="23">
        <v>2214.86</v>
      </c>
      <c r="H26" s="23">
        <v>2432.86</v>
      </c>
      <c r="I26" s="23">
        <v>2535.13</v>
      </c>
      <c r="J26" s="23">
        <v>2695.92</v>
      </c>
      <c r="K26" s="23">
        <v>2771.82</v>
      </c>
      <c r="L26" s="23">
        <v>2760.56</v>
      </c>
      <c r="M26" s="23">
        <v>2740.29</v>
      </c>
      <c r="N26" s="23">
        <v>2745.11</v>
      </c>
      <c r="O26" s="23">
        <v>2736.34</v>
      </c>
      <c r="P26" s="23">
        <v>2760.69</v>
      </c>
      <c r="Q26" s="23">
        <v>2772.91</v>
      </c>
      <c r="R26" s="23">
        <v>2776.44</v>
      </c>
      <c r="S26" s="23">
        <v>2843.56</v>
      </c>
      <c r="T26" s="23">
        <v>2882.66</v>
      </c>
      <c r="U26" s="23">
        <v>2800.23</v>
      </c>
      <c r="V26" s="23">
        <v>2785.35</v>
      </c>
      <c r="W26" s="23">
        <v>2721.24</v>
      </c>
      <c r="X26" s="23">
        <v>2639.84</v>
      </c>
      <c r="Y26" s="23">
        <v>2390.0300000000002</v>
      </c>
      <c r="Z26" s="23">
        <v>2263.7800000000002</v>
      </c>
    </row>
    <row r="27" spans="2:26" x14ac:dyDescent="0.25">
      <c r="B27" s="35">
        <v>18</v>
      </c>
      <c r="C27" s="23">
        <v>2191.9699999999998</v>
      </c>
      <c r="D27" s="23">
        <v>2181.69</v>
      </c>
      <c r="E27" s="23">
        <v>2167.9</v>
      </c>
      <c r="F27" s="23">
        <v>2184.69</v>
      </c>
      <c r="G27" s="23">
        <v>2231.39</v>
      </c>
      <c r="H27" s="23">
        <v>2441.69</v>
      </c>
      <c r="I27" s="23">
        <v>2586.0700000000002</v>
      </c>
      <c r="J27" s="23">
        <v>2688.63</v>
      </c>
      <c r="K27" s="23">
        <v>2819.02</v>
      </c>
      <c r="L27" s="23">
        <v>2795.74</v>
      </c>
      <c r="M27" s="23">
        <v>2757.65</v>
      </c>
      <c r="N27" s="23">
        <v>2759.37</v>
      </c>
      <c r="O27" s="23">
        <v>2786.85</v>
      </c>
      <c r="P27" s="23">
        <v>2817.08</v>
      </c>
      <c r="Q27" s="23">
        <v>2839.47</v>
      </c>
      <c r="R27" s="23">
        <v>2878.6</v>
      </c>
      <c r="S27" s="23">
        <v>2903.45</v>
      </c>
      <c r="T27" s="23">
        <v>2903.68</v>
      </c>
      <c r="U27" s="23">
        <v>2881.41</v>
      </c>
      <c r="V27" s="23">
        <v>2841.13</v>
      </c>
      <c r="W27" s="23">
        <v>2773.83</v>
      </c>
      <c r="X27" s="23">
        <v>2697.86</v>
      </c>
      <c r="Y27" s="23">
        <v>2508.21</v>
      </c>
      <c r="Z27" s="23">
        <v>2430.11</v>
      </c>
    </row>
    <row r="28" spans="2:26" x14ac:dyDescent="0.25">
      <c r="B28" s="35">
        <v>19</v>
      </c>
      <c r="C28" s="23">
        <v>2432.58</v>
      </c>
      <c r="D28" s="23">
        <v>2333.33</v>
      </c>
      <c r="E28" s="23">
        <v>2256.4699999999998</v>
      </c>
      <c r="F28" s="23">
        <v>2250.23</v>
      </c>
      <c r="G28" s="23">
        <v>2286.96</v>
      </c>
      <c r="H28" s="23">
        <v>2432.92</v>
      </c>
      <c r="I28" s="23">
        <v>2547.21</v>
      </c>
      <c r="J28" s="23">
        <v>2653.71</v>
      </c>
      <c r="K28" s="23">
        <v>2851.84</v>
      </c>
      <c r="L28" s="23">
        <v>2877.92</v>
      </c>
      <c r="M28" s="23">
        <v>2901.23</v>
      </c>
      <c r="N28" s="23">
        <v>2885.14</v>
      </c>
      <c r="O28" s="23">
        <v>2883.41</v>
      </c>
      <c r="P28" s="23">
        <v>2898.27</v>
      </c>
      <c r="Q28" s="23">
        <v>2897.07</v>
      </c>
      <c r="R28" s="23">
        <v>2894.01</v>
      </c>
      <c r="S28" s="23">
        <v>2966.15</v>
      </c>
      <c r="T28" s="23">
        <v>2953.43</v>
      </c>
      <c r="U28" s="23">
        <v>2923.35</v>
      </c>
      <c r="V28" s="23">
        <v>2907.47</v>
      </c>
      <c r="W28" s="23">
        <v>2864.84</v>
      </c>
      <c r="X28" s="23">
        <v>2785.39</v>
      </c>
      <c r="Y28" s="23">
        <v>2666.38</v>
      </c>
      <c r="Z28" s="23">
        <v>2494.92</v>
      </c>
    </row>
    <row r="29" spans="2:26" ht="15.75" customHeight="1" x14ac:dyDescent="0.25">
      <c r="B29" s="35">
        <v>20</v>
      </c>
      <c r="C29" s="23">
        <v>2395.88</v>
      </c>
      <c r="D29" s="23">
        <v>2299.81</v>
      </c>
      <c r="E29" s="23">
        <v>2240.8200000000002</v>
      </c>
      <c r="F29" s="23">
        <v>2236.0700000000002</v>
      </c>
      <c r="G29" s="23">
        <v>2248.62</v>
      </c>
      <c r="H29" s="23">
        <v>2394.31</v>
      </c>
      <c r="I29" s="23">
        <v>2469.48</v>
      </c>
      <c r="J29" s="23">
        <v>2545.21</v>
      </c>
      <c r="K29" s="23">
        <v>2694.6</v>
      </c>
      <c r="L29" s="23">
        <v>2774.01</v>
      </c>
      <c r="M29" s="23">
        <v>2773.53</v>
      </c>
      <c r="N29" s="23">
        <v>2769.62</v>
      </c>
      <c r="O29" s="23">
        <v>2755.83</v>
      </c>
      <c r="P29" s="23">
        <v>2760.87</v>
      </c>
      <c r="Q29" s="23">
        <v>2787.33</v>
      </c>
      <c r="R29" s="23">
        <v>2813.53</v>
      </c>
      <c r="S29" s="23">
        <v>2833.36</v>
      </c>
      <c r="T29" s="23">
        <v>2861.71</v>
      </c>
      <c r="U29" s="23">
        <v>2857.7</v>
      </c>
      <c r="V29" s="23">
        <v>2800.05</v>
      </c>
      <c r="W29" s="23">
        <v>2738.12</v>
      </c>
      <c r="X29" s="23">
        <v>2716.75</v>
      </c>
      <c r="Y29" s="23">
        <v>2459</v>
      </c>
      <c r="Z29" s="23">
        <v>2382.91</v>
      </c>
    </row>
    <row r="30" spans="2:26" x14ac:dyDescent="0.25">
      <c r="B30" s="35">
        <v>21</v>
      </c>
      <c r="C30" s="23">
        <v>2189.7199999999998</v>
      </c>
      <c r="D30" s="23">
        <v>2163.3200000000002</v>
      </c>
      <c r="E30" s="23">
        <v>2153.5</v>
      </c>
      <c r="F30" s="23">
        <v>2162.13</v>
      </c>
      <c r="G30" s="23">
        <v>2202.04</v>
      </c>
      <c r="H30" s="23">
        <v>2467.02</v>
      </c>
      <c r="I30" s="23">
        <v>2589.52</v>
      </c>
      <c r="J30" s="23">
        <v>2748.92</v>
      </c>
      <c r="K30" s="23">
        <v>2839.97</v>
      </c>
      <c r="L30" s="23">
        <v>2836.3</v>
      </c>
      <c r="M30" s="23">
        <v>2826.22</v>
      </c>
      <c r="N30" s="23">
        <v>2820.62</v>
      </c>
      <c r="O30" s="23">
        <v>2827.01</v>
      </c>
      <c r="P30" s="23">
        <v>2846.03</v>
      </c>
      <c r="Q30" s="23">
        <v>2868.98</v>
      </c>
      <c r="R30" s="23">
        <v>2884.16</v>
      </c>
      <c r="S30" s="23">
        <v>2901.06</v>
      </c>
      <c r="T30" s="23">
        <v>2903.32</v>
      </c>
      <c r="U30" s="23">
        <v>2882.71</v>
      </c>
      <c r="V30" s="23">
        <v>2850.1</v>
      </c>
      <c r="W30" s="23">
        <v>2784.82</v>
      </c>
      <c r="X30" s="23">
        <v>2705.62</v>
      </c>
      <c r="Y30" s="23">
        <v>2462.66</v>
      </c>
      <c r="Z30" s="23">
        <v>2339.67</v>
      </c>
    </row>
    <row r="31" spans="2:26" x14ac:dyDescent="0.25">
      <c r="B31" s="35">
        <v>22</v>
      </c>
      <c r="C31" s="23">
        <v>2199.3200000000002</v>
      </c>
      <c r="D31" s="23">
        <v>2154.08</v>
      </c>
      <c r="E31" s="23">
        <v>2140.65</v>
      </c>
      <c r="F31" s="23">
        <v>2143.3000000000002</v>
      </c>
      <c r="G31" s="23">
        <v>2213.6999999999998</v>
      </c>
      <c r="H31" s="23">
        <v>2471.77</v>
      </c>
      <c r="I31" s="23">
        <v>2600.96</v>
      </c>
      <c r="J31" s="23">
        <v>2781.04</v>
      </c>
      <c r="K31" s="23">
        <v>2898.85</v>
      </c>
      <c r="L31" s="23">
        <v>2906.7</v>
      </c>
      <c r="M31" s="23">
        <v>2899.55</v>
      </c>
      <c r="N31" s="23">
        <v>2895.33</v>
      </c>
      <c r="O31" s="23">
        <v>2892.23</v>
      </c>
      <c r="P31" s="23">
        <v>2898.7</v>
      </c>
      <c r="Q31" s="23">
        <v>2910.96</v>
      </c>
      <c r="R31" s="23">
        <v>2919.32</v>
      </c>
      <c r="S31" s="23">
        <v>2968.66</v>
      </c>
      <c r="T31" s="23">
        <v>2962.57</v>
      </c>
      <c r="U31" s="23">
        <v>2956.51</v>
      </c>
      <c r="V31" s="23">
        <v>2902.38</v>
      </c>
      <c r="W31" s="23">
        <v>2848.5</v>
      </c>
      <c r="X31" s="23">
        <v>2754.02</v>
      </c>
      <c r="Y31" s="23">
        <v>2610.4699999999998</v>
      </c>
      <c r="Z31" s="23">
        <v>2407.12</v>
      </c>
    </row>
    <row r="32" spans="2:26" x14ac:dyDescent="0.25">
      <c r="B32" s="35">
        <v>23</v>
      </c>
      <c r="C32" s="23">
        <v>2284.87</v>
      </c>
      <c r="D32" s="23">
        <v>2190.71</v>
      </c>
      <c r="E32" s="23">
        <v>2156.85</v>
      </c>
      <c r="F32" s="23">
        <v>2159.54</v>
      </c>
      <c r="G32" s="23">
        <v>2218.0700000000002</v>
      </c>
      <c r="H32" s="23">
        <v>2418.0300000000002</v>
      </c>
      <c r="I32" s="23">
        <v>2604.77</v>
      </c>
      <c r="J32" s="23">
        <v>2780.32</v>
      </c>
      <c r="K32" s="23">
        <v>2871.68</v>
      </c>
      <c r="L32" s="23">
        <v>2876.06</v>
      </c>
      <c r="M32" s="23">
        <v>2874.22</v>
      </c>
      <c r="N32" s="23">
        <v>2870.15</v>
      </c>
      <c r="O32" s="23">
        <v>2871.06</v>
      </c>
      <c r="P32" s="23">
        <v>2881.99</v>
      </c>
      <c r="Q32" s="23">
        <v>2889.75</v>
      </c>
      <c r="R32" s="23">
        <v>2892.2</v>
      </c>
      <c r="S32" s="23">
        <v>2902.81</v>
      </c>
      <c r="T32" s="23">
        <v>2900.04</v>
      </c>
      <c r="U32" s="23">
        <v>2891.93</v>
      </c>
      <c r="V32" s="23">
        <v>2862.73</v>
      </c>
      <c r="W32" s="23">
        <v>2764.66</v>
      </c>
      <c r="X32" s="23">
        <v>2717.28</v>
      </c>
      <c r="Y32" s="23">
        <v>2426.92</v>
      </c>
      <c r="Z32" s="23">
        <v>2351.8200000000002</v>
      </c>
    </row>
    <row r="33" spans="2:26" x14ac:dyDescent="0.25">
      <c r="B33" s="35">
        <v>24</v>
      </c>
      <c r="C33" s="23">
        <v>2205.8200000000002</v>
      </c>
      <c r="D33" s="23">
        <v>2134.5700000000002</v>
      </c>
      <c r="E33" s="23">
        <v>2122.5</v>
      </c>
      <c r="F33" s="23">
        <v>2117.19</v>
      </c>
      <c r="G33" s="23">
        <v>2189.4</v>
      </c>
      <c r="H33" s="23">
        <v>2364.5700000000002</v>
      </c>
      <c r="I33" s="23">
        <v>2580.25</v>
      </c>
      <c r="J33" s="23">
        <v>2753.76</v>
      </c>
      <c r="K33" s="23">
        <v>2869.76</v>
      </c>
      <c r="L33" s="23">
        <v>2874.35</v>
      </c>
      <c r="M33" s="23">
        <v>2864.66</v>
      </c>
      <c r="N33" s="23">
        <v>2862.93</v>
      </c>
      <c r="O33" s="23">
        <v>2865.61</v>
      </c>
      <c r="P33" s="23">
        <v>2876.33</v>
      </c>
      <c r="Q33" s="23">
        <v>2882.83</v>
      </c>
      <c r="R33" s="23">
        <v>2887.53</v>
      </c>
      <c r="S33" s="23">
        <v>2929.5</v>
      </c>
      <c r="T33" s="23">
        <v>2908.34</v>
      </c>
      <c r="U33" s="23">
        <v>2889.72</v>
      </c>
      <c r="V33" s="23">
        <v>2849.73</v>
      </c>
      <c r="W33" s="23">
        <v>2787.82</v>
      </c>
      <c r="X33" s="23">
        <v>2717.31</v>
      </c>
      <c r="Y33" s="23">
        <v>2477.4899999999998</v>
      </c>
      <c r="Z33" s="23">
        <v>2339.2399999999998</v>
      </c>
    </row>
    <row r="34" spans="2:26" x14ac:dyDescent="0.25">
      <c r="B34" s="35">
        <v>25</v>
      </c>
      <c r="C34" s="23">
        <v>2228.8000000000002</v>
      </c>
      <c r="D34" s="23">
        <v>2152.14</v>
      </c>
      <c r="E34" s="23">
        <v>2150.25</v>
      </c>
      <c r="F34" s="23">
        <v>2153.85</v>
      </c>
      <c r="G34" s="23">
        <v>2252.87</v>
      </c>
      <c r="H34" s="23">
        <v>2390.52</v>
      </c>
      <c r="I34" s="23">
        <v>2608</v>
      </c>
      <c r="J34" s="23">
        <v>2788.89</v>
      </c>
      <c r="K34" s="23">
        <v>2874.75</v>
      </c>
      <c r="L34" s="23">
        <v>2873.62</v>
      </c>
      <c r="M34" s="23">
        <v>2868.71</v>
      </c>
      <c r="N34" s="23">
        <v>2870.18</v>
      </c>
      <c r="O34" s="23">
        <v>2869.89</v>
      </c>
      <c r="P34" s="23">
        <v>2872.31</v>
      </c>
      <c r="Q34" s="23">
        <v>2876.27</v>
      </c>
      <c r="R34" s="23">
        <v>2886.66</v>
      </c>
      <c r="S34" s="23">
        <v>2910.26</v>
      </c>
      <c r="T34" s="23">
        <v>2902.75</v>
      </c>
      <c r="U34" s="23">
        <v>2876.98</v>
      </c>
      <c r="V34" s="23">
        <v>2866.27</v>
      </c>
      <c r="W34" s="23">
        <v>2822.86</v>
      </c>
      <c r="X34" s="23">
        <v>2778.52</v>
      </c>
      <c r="Y34" s="23">
        <v>2631.82</v>
      </c>
      <c r="Z34" s="23">
        <v>2429.64</v>
      </c>
    </row>
    <row r="35" spans="2:26" x14ac:dyDescent="0.25">
      <c r="B35" s="35">
        <v>26</v>
      </c>
      <c r="C35" s="23">
        <v>2332.59</v>
      </c>
      <c r="D35" s="23">
        <v>2299.96</v>
      </c>
      <c r="E35" s="23">
        <v>2289.27</v>
      </c>
      <c r="F35" s="23">
        <v>2285.5100000000002</v>
      </c>
      <c r="G35" s="23">
        <v>2304.6</v>
      </c>
      <c r="H35" s="23">
        <v>2393.4299999999998</v>
      </c>
      <c r="I35" s="23">
        <v>2422.0500000000002</v>
      </c>
      <c r="J35" s="23">
        <v>2571.34</v>
      </c>
      <c r="K35" s="23">
        <v>2796.2</v>
      </c>
      <c r="L35" s="23">
        <v>2830.62</v>
      </c>
      <c r="M35" s="23">
        <v>2847.35</v>
      </c>
      <c r="N35" s="23">
        <v>2839.94</v>
      </c>
      <c r="O35" s="23">
        <v>2831.46</v>
      </c>
      <c r="P35" s="23">
        <v>2834.26</v>
      </c>
      <c r="Q35" s="23">
        <v>2831.84</v>
      </c>
      <c r="R35" s="23">
        <v>2838.67</v>
      </c>
      <c r="S35" s="23">
        <v>2861.88</v>
      </c>
      <c r="T35" s="23">
        <v>2849.99</v>
      </c>
      <c r="U35" s="23">
        <v>2831.42</v>
      </c>
      <c r="V35" s="23">
        <v>2784.43</v>
      </c>
      <c r="W35" s="23">
        <v>2718.81</v>
      </c>
      <c r="X35" s="23">
        <v>2691.6</v>
      </c>
      <c r="Y35" s="23">
        <v>2399.0100000000002</v>
      </c>
      <c r="Z35" s="23">
        <v>2325.36</v>
      </c>
    </row>
    <row r="36" spans="2:26" x14ac:dyDescent="0.25">
      <c r="B36" s="35">
        <v>27</v>
      </c>
      <c r="C36" s="23">
        <v>2323.8000000000002</v>
      </c>
      <c r="D36" s="23">
        <v>2284.66</v>
      </c>
      <c r="E36" s="23">
        <v>2218.1</v>
      </c>
      <c r="F36" s="23">
        <v>2196.5100000000002</v>
      </c>
      <c r="G36" s="23">
        <v>2206.9299999999998</v>
      </c>
      <c r="H36" s="23">
        <v>2314.04</v>
      </c>
      <c r="I36" s="23">
        <v>2335.56</v>
      </c>
      <c r="J36" s="23">
        <v>2501.12</v>
      </c>
      <c r="K36" s="23">
        <v>2699.39</v>
      </c>
      <c r="L36" s="23">
        <v>2758.59</v>
      </c>
      <c r="M36" s="23">
        <v>2762.47</v>
      </c>
      <c r="N36" s="23">
        <v>2763.98</v>
      </c>
      <c r="O36" s="23">
        <v>2762.05</v>
      </c>
      <c r="P36" s="23">
        <v>2771.52</v>
      </c>
      <c r="Q36" s="23">
        <v>2781.79</v>
      </c>
      <c r="R36" s="23">
        <v>2798.69</v>
      </c>
      <c r="S36" s="23">
        <v>2827.66</v>
      </c>
      <c r="T36" s="23">
        <v>2843.49</v>
      </c>
      <c r="U36" s="23">
        <v>2830.67</v>
      </c>
      <c r="V36" s="23">
        <v>2767.14</v>
      </c>
      <c r="W36" s="23">
        <v>2709.23</v>
      </c>
      <c r="X36" s="23">
        <v>2702.16</v>
      </c>
      <c r="Y36" s="23">
        <v>2508.29</v>
      </c>
      <c r="Z36" s="23">
        <v>2359.77</v>
      </c>
    </row>
    <row r="37" spans="2:26" x14ac:dyDescent="0.25">
      <c r="B37" s="35">
        <v>28</v>
      </c>
      <c r="C37" s="23">
        <v>2262.8200000000002</v>
      </c>
      <c r="D37" s="23">
        <v>2229.73</v>
      </c>
      <c r="E37" s="23">
        <v>2236.42</v>
      </c>
      <c r="F37" s="23">
        <v>2290.13</v>
      </c>
      <c r="G37" s="23">
        <v>2375.09</v>
      </c>
      <c r="H37" s="23">
        <v>2501.3200000000002</v>
      </c>
      <c r="I37" s="23">
        <v>2656.76</v>
      </c>
      <c r="J37" s="23">
        <v>2873.77</v>
      </c>
      <c r="K37" s="23">
        <v>2896.08</v>
      </c>
      <c r="L37" s="23">
        <v>2896.93</v>
      </c>
      <c r="M37" s="23">
        <v>2890.58</v>
      </c>
      <c r="N37" s="23">
        <v>2887.55</v>
      </c>
      <c r="O37" s="23">
        <v>2889.27</v>
      </c>
      <c r="P37" s="23">
        <v>2894.62</v>
      </c>
      <c r="Q37" s="23">
        <v>2903.07</v>
      </c>
      <c r="R37" s="23">
        <v>2915.47</v>
      </c>
      <c r="S37" s="23">
        <v>2926.87</v>
      </c>
      <c r="T37" s="23">
        <v>2916.57</v>
      </c>
      <c r="U37" s="23">
        <v>2892.94</v>
      </c>
      <c r="V37" s="23">
        <v>2872.32</v>
      </c>
      <c r="W37" s="23">
        <v>2808.19</v>
      </c>
      <c r="X37" s="23">
        <v>2749.81</v>
      </c>
      <c r="Y37" s="23">
        <v>2674.28</v>
      </c>
      <c r="Z37" s="23">
        <v>2486.88</v>
      </c>
    </row>
    <row r="38" spans="2:26" x14ac:dyDescent="0.25">
      <c r="B38" s="35">
        <v>29</v>
      </c>
      <c r="C38" s="23">
        <v>2291.04</v>
      </c>
      <c r="D38" s="23">
        <v>2189.98</v>
      </c>
      <c r="E38" s="23">
        <v>2172.4899999999998</v>
      </c>
      <c r="F38" s="23">
        <v>2203.5300000000002</v>
      </c>
      <c r="G38" s="23">
        <v>2318.41</v>
      </c>
      <c r="H38" s="23">
        <v>2476.0500000000002</v>
      </c>
      <c r="I38" s="23">
        <v>2637.96</v>
      </c>
      <c r="J38" s="23">
        <v>2791.13</v>
      </c>
      <c r="K38" s="23">
        <v>2864.99</v>
      </c>
      <c r="L38" s="23">
        <v>2868.07</v>
      </c>
      <c r="M38" s="23">
        <v>2864.39</v>
      </c>
      <c r="N38" s="23">
        <v>2866.94</v>
      </c>
      <c r="O38" s="23">
        <v>2867.09</v>
      </c>
      <c r="P38" s="23">
        <v>2874.4</v>
      </c>
      <c r="Q38" s="23">
        <v>2886.81</v>
      </c>
      <c r="R38" s="23">
        <v>2905.7</v>
      </c>
      <c r="S38" s="23">
        <v>2919.7</v>
      </c>
      <c r="T38" s="23">
        <v>2912.77</v>
      </c>
      <c r="U38" s="23">
        <v>2885.36</v>
      </c>
      <c r="V38" s="23">
        <v>2857.48</v>
      </c>
      <c r="W38" s="23">
        <v>2767.45</v>
      </c>
      <c r="X38" s="23">
        <v>2740.54</v>
      </c>
      <c r="Y38" s="23">
        <v>2506.92</v>
      </c>
      <c r="Z38" s="23">
        <v>2381.1799999999998</v>
      </c>
    </row>
    <row r="39" spans="2:26" x14ac:dyDescent="0.25">
      <c r="B39" s="35">
        <v>30</v>
      </c>
      <c r="C39" s="23">
        <v>2226.21</v>
      </c>
      <c r="D39" s="23">
        <v>2185.65</v>
      </c>
      <c r="E39" s="23">
        <v>2139.81</v>
      </c>
      <c r="F39" s="23">
        <v>2194.46</v>
      </c>
      <c r="G39" s="23">
        <v>2306.64</v>
      </c>
      <c r="H39" s="23">
        <v>2480.2399999999998</v>
      </c>
      <c r="I39" s="23">
        <v>2585.81</v>
      </c>
      <c r="J39" s="23">
        <v>2756.2</v>
      </c>
      <c r="K39" s="23">
        <v>2832.38</v>
      </c>
      <c r="L39" s="23">
        <v>2824.62</v>
      </c>
      <c r="M39" s="23">
        <v>2827.03</v>
      </c>
      <c r="N39" s="23">
        <v>2854.66</v>
      </c>
      <c r="O39" s="23">
        <v>2847.42</v>
      </c>
      <c r="P39" s="23">
        <v>2863.38</v>
      </c>
      <c r="Q39" s="23">
        <v>2874.97</v>
      </c>
      <c r="R39" s="23">
        <v>2884.17</v>
      </c>
      <c r="S39" s="23">
        <v>2888.87</v>
      </c>
      <c r="T39" s="23">
        <v>2876.32</v>
      </c>
      <c r="U39" s="23">
        <v>2857.18</v>
      </c>
      <c r="V39" s="23">
        <v>2811.56</v>
      </c>
      <c r="W39" s="23">
        <v>2771.74</v>
      </c>
      <c r="X39" s="23">
        <v>2738.49</v>
      </c>
      <c r="Y39" s="23">
        <v>2502.5500000000002</v>
      </c>
      <c r="Z39" s="23">
        <v>2402.88</v>
      </c>
    </row>
    <row r="40" spans="2:26" x14ac:dyDescent="0.25">
      <c r="B40" s="35">
        <v>31</v>
      </c>
      <c r="C40" s="23">
        <v>2201.0700000000002</v>
      </c>
      <c r="D40" s="23">
        <v>2146.2399999999998</v>
      </c>
      <c r="E40" s="23">
        <v>2120.88</v>
      </c>
      <c r="F40" s="23">
        <v>2147.15</v>
      </c>
      <c r="G40" s="23">
        <v>2254.21</v>
      </c>
      <c r="H40" s="23">
        <v>2437.9</v>
      </c>
      <c r="I40" s="23">
        <v>2587.1999999999998</v>
      </c>
      <c r="J40" s="23">
        <v>2801.39</v>
      </c>
      <c r="K40" s="23">
        <v>2866.62</v>
      </c>
      <c r="L40" s="23">
        <v>2865.17</v>
      </c>
      <c r="M40" s="23">
        <v>2862.53</v>
      </c>
      <c r="N40" s="23">
        <v>2865.11</v>
      </c>
      <c r="O40" s="23">
        <v>2862.65</v>
      </c>
      <c r="P40" s="23">
        <v>2867.37</v>
      </c>
      <c r="Q40" s="23">
        <v>2875.05</v>
      </c>
      <c r="R40" s="23">
        <v>2888.27</v>
      </c>
      <c r="S40" s="23">
        <v>2909.11</v>
      </c>
      <c r="T40" s="23">
        <v>2887.34</v>
      </c>
      <c r="U40" s="23">
        <v>2868.24</v>
      </c>
      <c r="V40" s="23">
        <v>2849.77</v>
      </c>
      <c r="W40" s="23">
        <v>2812.13</v>
      </c>
      <c r="X40" s="23">
        <v>2778.75</v>
      </c>
      <c r="Y40" s="23">
        <v>2561.41</v>
      </c>
      <c r="Z40" s="23">
        <v>2395.17</v>
      </c>
    </row>
    <row r="44" spans="2:26" ht="0.75" customHeight="1" x14ac:dyDescent="0.25"/>
    <row r="45" spans="2:26" x14ac:dyDescent="0.25">
      <c r="B45" s="257" t="s">
        <v>14</v>
      </c>
      <c r="C45" s="259" t="s">
        <v>127</v>
      </c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1"/>
    </row>
    <row r="46" spans="2:26" x14ac:dyDescent="0.25">
      <c r="B46" s="258"/>
      <c r="C46" s="35" t="s">
        <v>15</v>
      </c>
      <c r="D46" s="35" t="s">
        <v>16</v>
      </c>
      <c r="E46" s="35" t="s">
        <v>17</v>
      </c>
      <c r="F46" s="35" t="s">
        <v>38</v>
      </c>
      <c r="G46" s="35" t="s">
        <v>18</v>
      </c>
      <c r="H46" s="35" t="s">
        <v>19</v>
      </c>
      <c r="I46" s="35" t="s">
        <v>20</v>
      </c>
      <c r="J46" s="35" t="s">
        <v>21</v>
      </c>
      <c r="K46" s="35" t="s">
        <v>22</v>
      </c>
      <c r="L46" s="35" t="s">
        <v>23</v>
      </c>
      <c r="M46" s="35" t="s">
        <v>24</v>
      </c>
      <c r="N46" s="35" t="s">
        <v>25</v>
      </c>
      <c r="O46" s="35" t="s">
        <v>26</v>
      </c>
      <c r="P46" s="35" t="s">
        <v>27</v>
      </c>
      <c r="Q46" s="35" t="s">
        <v>28</v>
      </c>
      <c r="R46" s="35" t="s">
        <v>29</v>
      </c>
      <c r="S46" s="35" t="s">
        <v>30</v>
      </c>
      <c r="T46" s="35" t="s">
        <v>31</v>
      </c>
      <c r="U46" s="35" t="s">
        <v>32</v>
      </c>
      <c r="V46" s="35" t="s">
        <v>33</v>
      </c>
      <c r="W46" s="35" t="s">
        <v>34</v>
      </c>
      <c r="X46" s="35" t="s">
        <v>35</v>
      </c>
      <c r="Y46" s="35" t="s">
        <v>36</v>
      </c>
      <c r="Z46" s="35" t="s">
        <v>37</v>
      </c>
    </row>
    <row r="47" spans="2:26" x14ac:dyDescent="0.25">
      <c r="B47" s="35">
        <v>1</v>
      </c>
      <c r="C47" s="25">
        <v>2453.33</v>
      </c>
      <c r="D47" s="25">
        <v>2360.83</v>
      </c>
      <c r="E47" s="25">
        <v>2344.65</v>
      </c>
      <c r="F47" s="25">
        <v>2373.86</v>
      </c>
      <c r="G47" s="25">
        <v>2494.0100000000002</v>
      </c>
      <c r="H47" s="25">
        <v>2768.74</v>
      </c>
      <c r="I47" s="25">
        <v>2822.76</v>
      </c>
      <c r="J47" s="25">
        <v>2961.64</v>
      </c>
      <c r="K47" s="25">
        <v>3025.6</v>
      </c>
      <c r="L47" s="25">
        <v>3013.73</v>
      </c>
      <c r="M47" s="25">
        <v>2974.48</v>
      </c>
      <c r="N47" s="25">
        <v>2933.77</v>
      </c>
      <c r="O47" s="25">
        <v>2932.64</v>
      </c>
      <c r="P47" s="25">
        <v>2962.08</v>
      </c>
      <c r="Q47" s="25">
        <v>3008.85</v>
      </c>
      <c r="R47" s="25">
        <v>3051.65</v>
      </c>
      <c r="S47" s="25">
        <v>3148.44</v>
      </c>
      <c r="T47" s="25">
        <v>3162.29</v>
      </c>
      <c r="U47" s="25">
        <v>3190.51</v>
      </c>
      <c r="V47" s="25">
        <v>3048.72</v>
      </c>
      <c r="W47" s="25">
        <v>2961.04</v>
      </c>
      <c r="X47" s="25">
        <v>2929.67</v>
      </c>
      <c r="Y47" s="25">
        <v>2801.74</v>
      </c>
      <c r="Z47" s="25">
        <v>2504.83</v>
      </c>
    </row>
    <row r="48" spans="2:26" x14ac:dyDescent="0.25">
      <c r="B48" s="35">
        <v>2</v>
      </c>
      <c r="C48" s="25">
        <v>2445.16</v>
      </c>
      <c r="D48" s="25">
        <v>2392.56</v>
      </c>
      <c r="E48" s="25">
        <v>2375.7800000000002</v>
      </c>
      <c r="F48" s="25">
        <v>2399.8000000000002</v>
      </c>
      <c r="G48" s="25">
        <v>2501.1</v>
      </c>
      <c r="H48" s="25">
        <v>2670.68</v>
      </c>
      <c r="I48" s="25">
        <v>2845.59</v>
      </c>
      <c r="J48" s="25">
        <v>2975.24</v>
      </c>
      <c r="K48" s="25">
        <v>3002.86</v>
      </c>
      <c r="L48" s="25">
        <v>2994.97</v>
      </c>
      <c r="M48" s="25">
        <v>2943.38</v>
      </c>
      <c r="N48" s="25">
        <v>2953.25</v>
      </c>
      <c r="O48" s="25">
        <v>2949.85</v>
      </c>
      <c r="P48" s="25">
        <v>2959.04</v>
      </c>
      <c r="Q48" s="25">
        <v>2970.46</v>
      </c>
      <c r="R48" s="25">
        <v>2982.73</v>
      </c>
      <c r="S48" s="25">
        <v>3026.59</v>
      </c>
      <c r="T48" s="25">
        <v>3040.46</v>
      </c>
      <c r="U48" s="25">
        <v>3035.92</v>
      </c>
      <c r="V48" s="25">
        <v>3036.09</v>
      </c>
      <c r="W48" s="25">
        <v>2992.33</v>
      </c>
      <c r="X48" s="25">
        <v>2978.82</v>
      </c>
      <c r="Y48" s="25">
        <v>2914.88</v>
      </c>
      <c r="Z48" s="25">
        <v>2672.27</v>
      </c>
    </row>
    <row r="49" spans="2:26" x14ac:dyDescent="0.25">
      <c r="B49" s="35">
        <v>3</v>
      </c>
      <c r="C49" s="25">
        <v>2552.29</v>
      </c>
      <c r="D49" s="25">
        <v>2490.89</v>
      </c>
      <c r="E49" s="25">
        <v>2462.23</v>
      </c>
      <c r="F49" s="25">
        <v>2482.92</v>
      </c>
      <c r="G49" s="25">
        <v>2568.4499999999998</v>
      </c>
      <c r="H49" s="25">
        <v>2709.72</v>
      </c>
      <c r="I49" s="25">
        <v>2869.64</v>
      </c>
      <c r="J49" s="25">
        <v>3011.23</v>
      </c>
      <c r="K49" s="25">
        <v>3035.16</v>
      </c>
      <c r="L49" s="25">
        <v>3032.27</v>
      </c>
      <c r="M49" s="25">
        <v>3033.22</v>
      </c>
      <c r="N49" s="25">
        <v>3025.24</v>
      </c>
      <c r="O49" s="25">
        <v>3027.81</v>
      </c>
      <c r="P49" s="25">
        <v>3031.62</v>
      </c>
      <c r="Q49" s="25">
        <v>3039.13</v>
      </c>
      <c r="R49" s="25">
        <v>3037.5</v>
      </c>
      <c r="S49" s="25">
        <v>3034.41</v>
      </c>
      <c r="T49" s="25">
        <v>3077.9</v>
      </c>
      <c r="U49" s="25">
        <v>3051.39</v>
      </c>
      <c r="V49" s="25">
        <v>3047.15</v>
      </c>
      <c r="W49" s="25">
        <v>3004.84</v>
      </c>
      <c r="X49" s="25">
        <v>2948.47</v>
      </c>
      <c r="Y49" s="25">
        <v>2859.1</v>
      </c>
      <c r="Z49" s="25">
        <v>2646.94</v>
      </c>
    </row>
    <row r="50" spans="2:26" x14ac:dyDescent="0.25">
      <c r="B50" s="35">
        <v>4</v>
      </c>
      <c r="C50" s="25">
        <v>2559.9</v>
      </c>
      <c r="D50" s="25">
        <v>2490.66</v>
      </c>
      <c r="E50" s="25">
        <v>2486.08</v>
      </c>
      <c r="F50" s="25">
        <v>2492.5100000000002</v>
      </c>
      <c r="G50" s="25">
        <v>2597.8200000000002</v>
      </c>
      <c r="H50" s="25">
        <v>2719.47</v>
      </c>
      <c r="I50" s="25">
        <v>2895.12</v>
      </c>
      <c r="J50" s="25">
        <v>3010.62</v>
      </c>
      <c r="K50" s="25">
        <v>3040.56</v>
      </c>
      <c r="L50" s="25">
        <v>3040.44</v>
      </c>
      <c r="M50" s="25">
        <v>3032.64</v>
      </c>
      <c r="N50" s="25">
        <v>3032.07</v>
      </c>
      <c r="O50" s="25">
        <v>3020.42</v>
      </c>
      <c r="P50" s="25">
        <v>3031.18</v>
      </c>
      <c r="Q50" s="25">
        <v>3038.97</v>
      </c>
      <c r="R50" s="25">
        <v>3041.03</v>
      </c>
      <c r="S50" s="25">
        <v>3061.46</v>
      </c>
      <c r="T50" s="25">
        <v>3138.96</v>
      </c>
      <c r="U50" s="25">
        <v>3079.64</v>
      </c>
      <c r="V50" s="25">
        <v>3036.7</v>
      </c>
      <c r="W50" s="25">
        <v>2959.82</v>
      </c>
      <c r="X50" s="25">
        <v>2938.23</v>
      </c>
      <c r="Y50" s="25">
        <v>2850.57</v>
      </c>
      <c r="Z50" s="25">
        <v>2739.25</v>
      </c>
    </row>
    <row r="51" spans="2:26" x14ac:dyDescent="0.25">
      <c r="B51" s="35">
        <v>5</v>
      </c>
      <c r="C51" s="25">
        <v>2690.04</v>
      </c>
      <c r="D51" s="25">
        <v>2618.65</v>
      </c>
      <c r="E51" s="25">
        <v>2535.23</v>
      </c>
      <c r="F51" s="25">
        <v>2553.7399999999998</v>
      </c>
      <c r="G51" s="25">
        <v>2634.53</v>
      </c>
      <c r="H51" s="25">
        <v>2707.55</v>
      </c>
      <c r="I51" s="25">
        <v>2751.91</v>
      </c>
      <c r="J51" s="25">
        <v>2937.6</v>
      </c>
      <c r="K51" s="25">
        <v>3099.32</v>
      </c>
      <c r="L51" s="25">
        <v>3095.96</v>
      </c>
      <c r="M51" s="25">
        <v>3091.06</v>
      </c>
      <c r="N51" s="25">
        <v>3088.66</v>
      </c>
      <c r="O51" s="25">
        <v>3087.42</v>
      </c>
      <c r="P51" s="25">
        <v>3093.51</v>
      </c>
      <c r="Q51" s="25">
        <v>3125.41</v>
      </c>
      <c r="R51" s="25">
        <v>3177.55</v>
      </c>
      <c r="S51" s="25">
        <v>3217.33</v>
      </c>
      <c r="T51" s="25">
        <v>3251.29</v>
      </c>
      <c r="U51" s="25">
        <v>3257.62</v>
      </c>
      <c r="V51" s="25">
        <v>3206.81</v>
      </c>
      <c r="W51" s="25">
        <v>3051.57</v>
      </c>
      <c r="X51" s="25">
        <v>2970.78</v>
      </c>
      <c r="Y51" s="25">
        <v>2847.5</v>
      </c>
      <c r="Z51" s="25">
        <v>2744.18</v>
      </c>
    </row>
    <row r="52" spans="2:26" x14ac:dyDescent="0.25">
      <c r="B52" s="35">
        <v>6</v>
      </c>
      <c r="C52" s="25">
        <v>2657.02</v>
      </c>
      <c r="D52" s="25">
        <v>2565.19</v>
      </c>
      <c r="E52" s="25">
        <v>2536.8200000000002</v>
      </c>
      <c r="F52" s="25">
        <v>2524.33</v>
      </c>
      <c r="G52" s="25">
        <v>2546.0300000000002</v>
      </c>
      <c r="H52" s="25">
        <v>2578.62</v>
      </c>
      <c r="I52" s="25">
        <v>2636.5</v>
      </c>
      <c r="J52" s="25">
        <v>2728.46</v>
      </c>
      <c r="K52" s="25">
        <v>2913.41</v>
      </c>
      <c r="L52" s="25">
        <v>2957.31</v>
      </c>
      <c r="M52" s="25">
        <v>2956.49</v>
      </c>
      <c r="N52" s="25">
        <v>2959.3</v>
      </c>
      <c r="O52" s="25">
        <v>2951.92</v>
      </c>
      <c r="P52" s="25">
        <v>2964.4</v>
      </c>
      <c r="Q52" s="25">
        <v>2981.19</v>
      </c>
      <c r="R52" s="25">
        <v>3023.22</v>
      </c>
      <c r="S52" s="25">
        <v>3034.97</v>
      </c>
      <c r="T52" s="25">
        <v>3042.43</v>
      </c>
      <c r="U52" s="25">
        <v>3054.1</v>
      </c>
      <c r="V52" s="25">
        <v>3033.77</v>
      </c>
      <c r="W52" s="25">
        <v>2946.55</v>
      </c>
      <c r="X52" s="25">
        <v>2926.39</v>
      </c>
      <c r="Y52" s="25">
        <v>2822.13</v>
      </c>
      <c r="Z52" s="25">
        <v>2627.33</v>
      </c>
    </row>
    <row r="53" spans="2:26" x14ac:dyDescent="0.25">
      <c r="B53" s="35">
        <v>7</v>
      </c>
      <c r="C53" s="25">
        <v>2446.83</v>
      </c>
      <c r="D53" s="25">
        <v>2423.1999999999998</v>
      </c>
      <c r="E53" s="25">
        <v>2442.3200000000002</v>
      </c>
      <c r="F53" s="25">
        <v>2460.86</v>
      </c>
      <c r="G53" s="25">
        <v>2559.19</v>
      </c>
      <c r="H53" s="25">
        <v>2738.69</v>
      </c>
      <c r="I53" s="25">
        <v>2853.79</v>
      </c>
      <c r="J53" s="25">
        <v>3001.4</v>
      </c>
      <c r="K53" s="25">
        <v>3042</v>
      </c>
      <c r="L53" s="25">
        <v>3035.71</v>
      </c>
      <c r="M53" s="25">
        <v>3027.59</v>
      </c>
      <c r="N53" s="25">
        <v>3032.14</v>
      </c>
      <c r="O53" s="25">
        <v>3030.82</v>
      </c>
      <c r="P53" s="25">
        <v>3038.79</v>
      </c>
      <c r="Q53" s="25">
        <v>3042.22</v>
      </c>
      <c r="R53" s="25">
        <v>3037.93</v>
      </c>
      <c r="S53" s="25">
        <v>3115.86</v>
      </c>
      <c r="T53" s="25">
        <v>3161.28</v>
      </c>
      <c r="U53" s="25">
        <v>3136.84</v>
      </c>
      <c r="V53" s="25">
        <v>3073.77</v>
      </c>
      <c r="W53" s="25">
        <v>3019.76</v>
      </c>
      <c r="X53" s="25">
        <v>3002.81</v>
      </c>
      <c r="Y53" s="25">
        <v>2835.93</v>
      </c>
      <c r="Z53" s="25">
        <v>2552</v>
      </c>
    </row>
    <row r="54" spans="2:26" x14ac:dyDescent="0.25">
      <c r="B54" s="35">
        <v>8</v>
      </c>
      <c r="C54" s="25">
        <v>2427.13</v>
      </c>
      <c r="D54" s="25">
        <v>2404.12</v>
      </c>
      <c r="E54" s="25">
        <v>2396.41</v>
      </c>
      <c r="F54" s="25">
        <v>2416.4499999999998</v>
      </c>
      <c r="G54" s="25">
        <v>2444.25</v>
      </c>
      <c r="H54" s="25">
        <v>2632.85</v>
      </c>
      <c r="I54" s="25">
        <v>2726.76</v>
      </c>
      <c r="J54" s="25">
        <v>2904</v>
      </c>
      <c r="K54" s="25">
        <v>3026.01</v>
      </c>
      <c r="L54" s="25">
        <v>3028.63</v>
      </c>
      <c r="M54" s="25">
        <v>3017.32</v>
      </c>
      <c r="N54" s="25">
        <v>3001.39</v>
      </c>
      <c r="O54" s="25">
        <v>3001.3</v>
      </c>
      <c r="P54" s="25">
        <v>3001.05</v>
      </c>
      <c r="Q54" s="25">
        <v>3010.22</v>
      </c>
      <c r="R54" s="25">
        <v>3020.47</v>
      </c>
      <c r="S54" s="25">
        <v>3057.6</v>
      </c>
      <c r="T54" s="25">
        <v>3120.76</v>
      </c>
      <c r="U54" s="25">
        <v>3055.86</v>
      </c>
      <c r="V54" s="25">
        <v>3025.99</v>
      </c>
      <c r="W54" s="25">
        <v>3005.63</v>
      </c>
      <c r="X54" s="25">
        <v>2940.9</v>
      </c>
      <c r="Y54" s="25">
        <v>2655.97</v>
      </c>
      <c r="Z54" s="25">
        <v>2545.6799999999998</v>
      </c>
    </row>
    <row r="55" spans="2:26" x14ac:dyDescent="0.25">
      <c r="B55" s="35">
        <v>9</v>
      </c>
      <c r="C55" s="25">
        <v>2469.92</v>
      </c>
      <c r="D55" s="25">
        <v>2405.9499999999998</v>
      </c>
      <c r="E55" s="25">
        <v>2400.89</v>
      </c>
      <c r="F55" s="25">
        <v>2421.8000000000002</v>
      </c>
      <c r="G55" s="25">
        <v>2477.5100000000002</v>
      </c>
      <c r="H55" s="25">
        <v>2694.06</v>
      </c>
      <c r="I55" s="25">
        <v>2829.29</v>
      </c>
      <c r="J55" s="25">
        <v>2950.81</v>
      </c>
      <c r="K55" s="25">
        <v>3019.43</v>
      </c>
      <c r="L55" s="25">
        <v>3020.45</v>
      </c>
      <c r="M55" s="25">
        <v>3013.95</v>
      </c>
      <c r="N55" s="25">
        <v>3014.25</v>
      </c>
      <c r="O55" s="25">
        <v>3014.27</v>
      </c>
      <c r="P55" s="25">
        <v>3002.87</v>
      </c>
      <c r="Q55" s="25">
        <v>3011.96</v>
      </c>
      <c r="R55" s="25">
        <v>3024.49</v>
      </c>
      <c r="S55" s="25">
        <v>3059.86</v>
      </c>
      <c r="T55" s="25">
        <v>3080.84</v>
      </c>
      <c r="U55" s="25">
        <v>3044.37</v>
      </c>
      <c r="V55" s="25">
        <v>3035.78</v>
      </c>
      <c r="W55" s="25">
        <v>2957.32</v>
      </c>
      <c r="X55" s="25">
        <v>2906.51</v>
      </c>
      <c r="Y55" s="25">
        <v>2731.73</v>
      </c>
      <c r="Z55" s="25">
        <v>2659.73</v>
      </c>
    </row>
    <row r="56" spans="2:26" x14ac:dyDescent="0.25">
      <c r="B56" s="35">
        <v>10</v>
      </c>
      <c r="C56" s="25">
        <v>2502.83</v>
      </c>
      <c r="D56" s="25">
        <v>2435.67</v>
      </c>
      <c r="E56" s="25">
        <v>2414.7199999999998</v>
      </c>
      <c r="F56" s="25">
        <v>2434.4699999999998</v>
      </c>
      <c r="G56" s="25">
        <v>2502.4699999999998</v>
      </c>
      <c r="H56" s="25">
        <v>2693.55</v>
      </c>
      <c r="I56" s="25">
        <v>2837.43</v>
      </c>
      <c r="J56" s="25">
        <v>2942.51</v>
      </c>
      <c r="K56" s="25">
        <v>2993.76</v>
      </c>
      <c r="L56" s="25">
        <v>2988.72</v>
      </c>
      <c r="M56" s="25">
        <v>2976</v>
      </c>
      <c r="N56" s="25">
        <v>2978.24</v>
      </c>
      <c r="O56" s="25">
        <v>2972.03</v>
      </c>
      <c r="P56" s="25">
        <v>2977.18</v>
      </c>
      <c r="Q56" s="25">
        <v>3003.92</v>
      </c>
      <c r="R56" s="25">
        <v>3011.51</v>
      </c>
      <c r="S56" s="25">
        <v>3024.85</v>
      </c>
      <c r="T56" s="25">
        <v>3036.19</v>
      </c>
      <c r="U56" s="25">
        <v>3035.59</v>
      </c>
      <c r="V56" s="25">
        <v>2994.14</v>
      </c>
      <c r="W56" s="25">
        <v>2935.41</v>
      </c>
      <c r="X56" s="25">
        <v>2899.65</v>
      </c>
      <c r="Y56" s="25">
        <v>2665.92</v>
      </c>
      <c r="Z56" s="25">
        <v>2582.35</v>
      </c>
    </row>
    <row r="57" spans="2:26" x14ac:dyDescent="0.25">
      <c r="B57" s="35">
        <v>11</v>
      </c>
      <c r="C57" s="25">
        <v>2521.6999999999998</v>
      </c>
      <c r="D57" s="25">
        <v>2454.6999999999998</v>
      </c>
      <c r="E57" s="25">
        <v>2423.77</v>
      </c>
      <c r="F57" s="25">
        <v>2455.35</v>
      </c>
      <c r="G57" s="25">
        <v>2509.2399999999998</v>
      </c>
      <c r="H57" s="25">
        <v>2707.47</v>
      </c>
      <c r="I57" s="25">
        <v>2851.54</v>
      </c>
      <c r="J57" s="25">
        <v>2965.5</v>
      </c>
      <c r="K57" s="25">
        <v>3006.63</v>
      </c>
      <c r="L57" s="25">
        <v>3001.55</v>
      </c>
      <c r="M57" s="25">
        <v>2997.6</v>
      </c>
      <c r="N57" s="25">
        <v>2996.58</v>
      </c>
      <c r="O57" s="25">
        <v>2991.97</v>
      </c>
      <c r="P57" s="25">
        <v>2994.53</v>
      </c>
      <c r="Q57" s="25">
        <v>2995.89</v>
      </c>
      <c r="R57" s="25">
        <v>3000.87</v>
      </c>
      <c r="S57" s="25">
        <v>3018.76</v>
      </c>
      <c r="T57" s="25">
        <v>3024.41</v>
      </c>
      <c r="U57" s="25">
        <v>3016.7</v>
      </c>
      <c r="V57" s="25">
        <v>2990.95</v>
      </c>
      <c r="W57" s="25">
        <v>2978.33</v>
      </c>
      <c r="X57" s="25">
        <v>2955.51</v>
      </c>
      <c r="Y57" s="25">
        <v>2865.56</v>
      </c>
      <c r="Z57" s="25">
        <v>2733.58</v>
      </c>
    </row>
    <row r="58" spans="2:26" x14ac:dyDescent="0.25">
      <c r="B58" s="35">
        <v>12</v>
      </c>
      <c r="C58" s="25">
        <v>2720.2</v>
      </c>
      <c r="D58" s="25">
        <v>2670.09</v>
      </c>
      <c r="E58" s="25">
        <v>2633.28</v>
      </c>
      <c r="F58" s="25">
        <v>2628.63</v>
      </c>
      <c r="G58" s="25">
        <v>2616.4899999999998</v>
      </c>
      <c r="H58" s="25">
        <v>2724.19</v>
      </c>
      <c r="I58" s="25">
        <v>2798.11</v>
      </c>
      <c r="J58" s="25">
        <v>2946.98</v>
      </c>
      <c r="K58" s="25">
        <v>3109.59</v>
      </c>
      <c r="L58" s="25">
        <v>3154.04</v>
      </c>
      <c r="M58" s="25">
        <v>3148.14</v>
      </c>
      <c r="N58" s="25">
        <v>3142.97</v>
      </c>
      <c r="O58" s="25">
        <v>3154.04</v>
      </c>
      <c r="P58" s="25">
        <v>3187.63</v>
      </c>
      <c r="Q58" s="25">
        <v>3231.09</v>
      </c>
      <c r="R58" s="25">
        <v>3248.95</v>
      </c>
      <c r="S58" s="25">
        <v>3270.1</v>
      </c>
      <c r="T58" s="25">
        <v>3275.49</v>
      </c>
      <c r="U58" s="25">
        <v>3240.42</v>
      </c>
      <c r="V58" s="25">
        <v>3195.86</v>
      </c>
      <c r="W58" s="25">
        <v>3137.27</v>
      </c>
      <c r="X58" s="25">
        <v>3051.04</v>
      </c>
      <c r="Y58" s="25">
        <v>2867.04</v>
      </c>
      <c r="Z58" s="25">
        <v>2713.8</v>
      </c>
    </row>
    <row r="59" spans="2:26" x14ac:dyDescent="0.25">
      <c r="B59" s="35">
        <v>13</v>
      </c>
      <c r="C59" s="25">
        <v>2497.9299999999998</v>
      </c>
      <c r="D59" s="25">
        <v>2408.1999999999998</v>
      </c>
      <c r="E59" s="25">
        <v>2378.0700000000002</v>
      </c>
      <c r="F59" s="25">
        <v>2373.08</v>
      </c>
      <c r="G59" s="25">
        <v>2389.86</v>
      </c>
      <c r="H59" s="25">
        <v>2467.63</v>
      </c>
      <c r="I59" s="25">
        <v>2542.65</v>
      </c>
      <c r="J59" s="25">
        <v>2737.44</v>
      </c>
      <c r="K59" s="25">
        <v>2864.31</v>
      </c>
      <c r="L59" s="25">
        <v>2979</v>
      </c>
      <c r="M59" s="25">
        <v>3004.12</v>
      </c>
      <c r="N59" s="25">
        <v>3004.51</v>
      </c>
      <c r="O59" s="25">
        <v>3011.03</v>
      </c>
      <c r="P59" s="25">
        <v>3025.95</v>
      </c>
      <c r="Q59" s="25">
        <v>3056.09</v>
      </c>
      <c r="R59" s="25">
        <v>3065.14</v>
      </c>
      <c r="S59" s="25">
        <v>3084.09</v>
      </c>
      <c r="T59" s="25">
        <v>3100.47</v>
      </c>
      <c r="U59" s="25">
        <v>3091.58</v>
      </c>
      <c r="V59" s="25">
        <v>3071.8</v>
      </c>
      <c r="W59" s="25">
        <v>3006.03</v>
      </c>
      <c r="X59" s="25">
        <v>2948.85</v>
      </c>
      <c r="Y59" s="25">
        <v>2707.76</v>
      </c>
      <c r="Z59" s="25">
        <v>2610.73</v>
      </c>
    </row>
    <row r="60" spans="2:26" x14ac:dyDescent="0.25">
      <c r="B60" s="35">
        <v>14</v>
      </c>
      <c r="C60" s="25">
        <v>2560.2199999999998</v>
      </c>
      <c r="D60" s="25">
        <v>2535.14</v>
      </c>
      <c r="E60" s="25">
        <v>2500.2399999999998</v>
      </c>
      <c r="F60" s="25">
        <v>2510.35</v>
      </c>
      <c r="G60" s="25">
        <v>2621.72</v>
      </c>
      <c r="H60" s="25">
        <v>2809.64</v>
      </c>
      <c r="I60" s="25">
        <v>2900.09</v>
      </c>
      <c r="J60" s="25">
        <v>3018.36</v>
      </c>
      <c r="K60" s="25">
        <v>3073.78</v>
      </c>
      <c r="L60" s="25">
        <v>3063.96</v>
      </c>
      <c r="M60" s="25">
        <v>3058.1</v>
      </c>
      <c r="N60" s="25">
        <v>3061.7</v>
      </c>
      <c r="O60" s="25">
        <v>3065.29</v>
      </c>
      <c r="P60" s="25">
        <v>3077.43</v>
      </c>
      <c r="Q60" s="25">
        <v>3085.77</v>
      </c>
      <c r="R60" s="25">
        <v>3092.83</v>
      </c>
      <c r="S60" s="25">
        <v>3107.17</v>
      </c>
      <c r="T60" s="25">
        <v>3105.99</v>
      </c>
      <c r="U60" s="25">
        <v>3091.56</v>
      </c>
      <c r="V60" s="25">
        <v>3049.07</v>
      </c>
      <c r="W60" s="25">
        <v>2982.57</v>
      </c>
      <c r="X60" s="25">
        <v>2921.22</v>
      </c>
      <c r="Y60" s="25">
        <v>2768.66</v>
      </c>
      <c r="Z60" s="25">
        <v>2641.25</v>
      </c>
    </row>
    <row r="61" spans="2:26" x14ac:dyDescent="0.25">
      <c r="B61" s="35">
        <v>15</v>
      </c>
      <c r="C61" s="25">
        <v>2404.84</v>
      </c>
      <c r="D61" s="25">
        <v>2342.86</v>
      </c>
      <c r="E61" s="25">
        <v>2332.88</v>
      </c>
      <c r="F61" s="25">
        <v>2346.79</v>
      </c>
      <c r="G61" s="25">
        <v>2409.6799999999998</v>
      </c>
      <c r="H61" s="25">
        <v>2607.4699999999998</v>
      </c>
      <c r="I61" s="25">
        <v>2804.61</v>
      </c>
      <c r="J61" s="25">
        <v>2912.2</v>
      </c>
      <c r="K61" s="25">
        <v>2985.59</v>
      </c>
      <c r="L61" s="25">
        <v>2983.51</v>
      </c>
      <c r="M61" s="25">
        <v>2982.14</v>
      </c>
      <c r="N61" s="25">
        <v>2984.56</v>
      </c>
      <c r="O61" s="25">
        <v>2985.27</v>
      </c>
      <c r="P61" s="25">
        <v>2991.84</v>
      </c>
      <c r="Q61" s="25">
        <v>3003.1</v>
      </c>
      <c r="R61" s="25">
        <v>3036.52</v>
      </c>
      <c r="S61" s="25">
        <v>3099.81</v>
      </c>
      <c r="T61" s="25">
        <v>3097.93</v>
      </c>
      <c r="U61" s="25">
        <v>3079.06</v>
      </c>
      <c r="V61" s="25">
        <v>3007.41</v>
      </c>
      <c r="W61" s="25">
        <v>2945.88</v>
      </c>
      <c r="X61" s="25">
        <v>2869.59</v>
      </c>
      <c r="Y61" s="25">
        <v>2696.53</v>
      </c>
      <c r="Z61" s="25">
        <v>2579.94</v>
      </c>
    </row>
    <row r="62" spans="2:26" x14ac:dyDescent="0.25">
      <c r="B62" s="35">
        <v>16</v>
      </c>
      <c r="C62" s="25">
        <v>2390.9299999999998</v>
      </c>
      <c r="D62" s="25">
        <v>2378.58</v>
      </c>
      <c r="E62" s="25">
        <v>2371.23</v>
      </c>
      <c r="F62" s="25">
        <v>2391.09</v>
      </c>
      <c r="G62" s="25">
        <v>2437.52</v>
      </c>
      <c r="H62" s="25">
        <v>2678.58</v>
      </c>
      <c r="I62" s="25">
        <v>2868.49</v>
      </c>
      <c r="J62" s="25">
        <v>2950.86</v>
      </c>
      <c r="K62" s="25">
        <v>3037.91</v>
      </c>
      <c r="L62" s="25">
        <v>2983.08</v>
      </c>
      <c r="M62" s="25">
        <v>2974.81</v>
      </c>
      <c r="N62" s="25">
        <v>2973.44</v>
      </c>
      <c r="O62" s="25">
        <v>2986.31</v>
      </c>
      <c r="P62" s="25">
        <v>3006.86</v>
      </c>
      <c r="Q62" s="25">
        <v>3100.89</v>
      </c>
      <c r="R62" s="25">
        <v>3109.88</v>
      </c>
      <c r="S62" s="25">
        <v>3130.09</v>
      </c>
      <c r="T62" s="25">
        <v>3132.61</v>
      </c>
      <c r="U62" s="25">
        <v>3115.28</v>
      </c>
      <c r="V62" s="25">
        <v>3089.26</v>
      </c>
      <c r="W62" s="25">
        <v>2970.95</v>
      </c>
      <c r="X62" s="25">
        <v>2900.51</v>
      </c>
      <c r="Y62" s="25">
        <v>2768.65</v>
      </c>
      <c r="Z62" s="25">
        <v>2626.8</v>
      </c>
    </row>
    <row r="63" spans="2:26" x14ac:dyDescent="0.25">
      <c r="B63" s="35">
        <v>17</v>
      </c>
      <c r="C63" s="25">
        <v>2380.0300000000002</v>
      </c>
      <c r="D63" s="25">
        <v>2373.7199999999998</v>
      </c>
      <c r="E63" s="25">
        <v>2358.38</v>
      </c>
      <c r="F63" s="25">
        <v>2372.77</v>
      </c>
      <c r="G63" s="25">
        <v>2416.19</v>
      </c>
      <c r="H63" s="25">
        <v>2634.19</v>
      </c>
      <c r="I63" s="25">
        <v>2736.46</v>
      </c>
      <c r="J63" s="25">
        <v>2897.25</v>
      </c>
      <c r="K63" s="25">
        <v>2973.15</v>
      </c>
      <c r="L63" s="25">
        <v>2961.89</v>
      </c>
      <c r="M63" s="25">
        <v>2941.62</v>
      </c>
      <c r="N63" s="25">
        <v>2946.44</v>
      </c>
      <c r="O63" s="25">
        <v>2937.67</v>
      </c>
      <c r="P63" s="25">
        <v>2962.02</v>
      </c>
      <c r="Q63" s="25">
        <v>2974.24</v>
      </c>
      <c r="R63" s="25">
        <v>2977.77</v>
      </c>
      <c r="S63" s="25">
        <v>3044.89</v>
      </c>
      <c r="T63" s="25">
        <v>3083.99</v>
      </c>
      <c r="U63" s="25">
        <v>3001.56</v>
      </c>
      <c r="V63" s="25">
        <v>2986.68</v>
      </c>
      <c r="W63" s="25">
        <v>2922.57</v>
      </c>
      <c r="X63" s="25">
        <v>2841.17</v>
      </c>
      <c r="Y63" s="25">
        <v>2591.36</v>
      </c>
      <c r="Z63" s="25">
        <v>2465.11</v>
      </c>
    </row>
    <row r="64" spans="2:26" x14ac:dyDescent="0.25">
      <c r="B64" s="35">
        <v>18</v>
      </c>
      <c r="C64" s="25">
        <v>2393.3000000000002</v>
      </c>
      <c r="D64" s="25">
        <v>2383.02</v>
      </c>
      <c r="E64" s="25">
        <v>2369.23</v>
      </c>
      <c r="F64" s="25">
        <v>2386.02</v>
      </c>
      <c r="G64" s="25">
        <v>2432.7199999999998</v>
      </c>
      <c r="H64" s="25">
        <v>2643.02</v>
      </c>
      <c r="I64" s="25">
        <v>2787.4</v>
      </c>
      <c r="J64" s="25">
        <v>2889.96</v>
      </c>
      <c r="K64" s="25">
        <v>3020.35</v>
      </c>
      <c r="L64" s="25">
        <v>2997.07</v>
      </c>
      <c r="M64" s="25">
        <v>2958.98</v>
      </c>
      <c r="N64" s="25">
        <v>2960.7</v>
      </c>
      <c r="O64" s="25">
        <v>2988.18</v>
      </c>
      <c r="P64" s="25">
        <v>3018.41</v>
      </c>
      <c r="Q64" s="25">
        <v>3040.8</v>
      </c>
      <c r="R64" s="25">
        <v>3079.93</v>
      </c>
      <c r="S64" s="25">
        <v>3104.78</v>
      </c>
      <c r="T64" s="25">
        <v>3105.01</v>
      </c>
      <c r="U64" s="25">
        <v>3082.74</v>
      </c>
      <c r="V64" s="25">
        <v>3042.46</v>
      </c>
      <c r="W64" s="25">
        <v>2975.16</v>
      </c>
      <c r="X64" s="25">
        <v>2899.19</v>
      </c>
      <c r="Y64" s="25">
        <v>2709.54</v>
      </c>
      <c r="Z64" s="25">
        <v>2631.44</v>
      </c>
    </row>
    <row r="65" spans="2:26" x14ac:dyDescent="0.25">
      <c r="B65" s="35">
        <v>19</v>
      </c>
      <c r="C65" s="25">
        <v>2633.91</v>
      </c>
      <c r="D65" s="25">
        <v>2534.66</v>
      </c>
      <c r="E65" s="25">
        <v>2457.8000000000002</v>
      </c>
      <c r="F65" s="25">
        <v>2451.56</v>
      </c>
      <c r="G65" s="25">
        <v>2488.29</v>
      </c>
      <c r="H65" s="25">
        <v>2634.25</v>
      </c>
      <c r="I65" s="25">
        <v>2748.54</v>
      </c>
      <c r="J65" s="25">
        <v>2855.04</v>
      </c>
      <c r="K65" s="25">
        <v>3053.17</v>
      </c>
      <c r="L65" s="25">
        <v>3079.25</v>
      </c>
      <c r="M65" s="25">
        <v>3102.56</v>
      </c>
      <c r="N65" s="25">
        <v>3086.47</v>
      </c>
      <c r="O65" s="25">
        <v>3084.74</v>
      </c>
      <c r="P65" s="25">
        <v>3099.6</v>
      </c>
      <c r="Q65" s="25">
        <v>3098.4</v>
      </c>
      <c r="R65" s="25">
        <v>3095.34</v>
      </c>
      <c r="S65" s="25">
        <v>3167.48</v>
      </c>
      <c r="T65" s="25">
        <v>3154.76</v>
      </c>
      <c r="U65" s="25">
        <v>3124.68</v>
      </c>
      <c r="V65" s="25">
        <v>3108.8</v>
      </c>
      <c r="W65" s="25">
        <v>3066.17</v>
      </c>
      <c r="X65" s="25">
        <v>2986.72</v>
      </c>
      <c r="Y65" s="25">
        <v>2867.71</v>
      </c>
      <c r="Z65" s="25">
        <v>2696.25</v>
      </c>
    </row>
    <row r="66" spans="2:26" x14ac:dyDescent="0.25">
      <c r="B66" s="35">
        <v>20</v>
      </c>
      <c r="C66" s="25">
        <v>2597.21</v>
      </c>
      <c r="D66" s="25">
        <v>2501.14</v>
      </c>
      <c r="E66" s="25">
        <v>2442.15</v>
      </c>
      <c r="F66" s="25">
        <v>2437.4</v>
      </c>
      <c r="G66" s="25">
        <v>2449.9499999999998</v>
      </c>
      <c r="H66" s="25">
        <v>2595.64</v>
      </c>
      <c r="I66" s="25">
        <v>2670.81</v>
      </c>
      <c r="J66" s="25">
        <v>2746.54</v>
      </c>
      <c r="K66" s="25">
        <v>2895.93</v>
      </c>
      <c r="L66" s="25">
        <v>2975.34</v>
      </c>
      <c r="M66" s="25">
        <v>2974.86</v>
      </c>
      <c r="N66" s="25">
        <v>2970.95</v>
      </c>
      <c r="O66" s="25">
        <v>2957.16</v>
      </c>
      <c r="P66" s="25">
        <v>2962.2</v>
      </c>
      <c r="Q66" s="25">
        <v>2988.66</v>
      </c>
      <c r="R66" s="25">
        <v>3014.86</v>
      </c>
      <c r="S66" s="25">
        <v>3034.69</v>
      </c>
      <c r="T66" s="25">
        <v>3063.04</v>
      </c>
      <c r="U66" s="25">
        <v>3059.03</v>
      </c>
      <c r="V66" s="25">
        <v>3001.38</v>
      </c>
      <c r="W66" s="25">
        <v>2939.45</v>
      </c>
      <c r="X66" s="25">
        <v>2918.08</v>
      </c>
      <c r="Y66" s="25">
        <v>2660.33</v>
      </c>
      <c r="Z66" s="25">
        <v>2584.2399999999998</v>
      </c>
    </row>
    <row r="67" spans="2:26" x14ac:dyDescent="0.25">
      <c r="B67" s="35">
        <v>21</v>
      </c>
      <c r="C67" s="25">
        <v>2391.0500000000002</v>
      </c>
      <c r="D67" s="25">
        <v>2364.65</v>
      </c>
      <c r="E67" s="25">
        <v>2354.83</v>
      </c>
      <c r="F67" s="25">
        <v>2363.46</v>
      </c>
      <c r="G67" s="25">
        <v>2403.37</v>
      </c>
      <c r="H67" s="25">
        <v>2668.35</v>
      </c>
      <c r="I67" s="25">
        <v>2790.85</v>
      </c>
      <c r="J67" s="25">
        <v>2950.25</v>
      </c>
      <c r="K67" s="25">
        <v>3041.3</v>
      </c>
      <c r="L67" s="25">
        <v>3037.63</v>
      </c>
      <c r="M67" s="25">
        <v>3027.55</v>
      </c>
      <c r="N67" s="25">
        <v>3021.95</v>
      </c>
      <c r="O67" s="25">
        <v>3028.34</v>
      </c>
      <c r="P67" s="25">
        <v>3047.36</v>
      </c>
      <c r="Q67" s="25">
        <v>3070.31</v>
      </c>
      <c r="R67" s="25">
        <v>3085.49</v>
      </c>
      <c r="S67" s="25">
        <v>3102.39</v>
      </c>
      <c r="T67" s="25">
        <v>3104.65</v>
      </c>
      <c r="U67" s="25">
        <v>3084.04</v>
      </c>
      <c r="V67" s="25">
        <v>3051.43</v>
      </c>
      <c r="W67" s="25">
        <v>2986.15</v>
      </c>
      <c r="X67" s="25">
        <v>2906.95</v>
      </c>
      <c r="Y67" s="25">
        <v>2663.99</v>
      </c>
      <c r="Z67" s="25">
        <v>2541</v>
      </c>
    </row>
    <row r="68" spans="2:26" x14ac:dyDescent="0.25">
      <c r="B68" s="35">
        <v>22</v>
      </c>
      <c r="C68" s="25">
        <v>2400.65</v>
      </c>
      <c r="D68" s="25">
        <v>2355.41</v>
      </c>
      <c r="E68" s="25">
        <v>2341.98</v>
      </c>
      <c r="F68" s="25">
        <v>2344.63</v>
      </c>
      <c r="G68" s="25">
        <v>2415.0300000000002</v>
      </c>
      <c r="H68" s="25">
        <v>2673.1</v>
      </c>
      <c r="I68" s="25">
        <v>2802.29</v>
      </c>
      <c r="J68" s="25">
        <v>2982.37</v>
      </c>
      <c r="K68" s="25">
        <v>3100.18</v>
      </c>
      <c r="L68" s="25">
        <v>3108.03</v>
      </c>
      <c r="M68" s="25">
        <v>3100.88</v>
      </c>
      <c r="N68" s="25">
        <v>3096.66</v>
      </c>
      <c r="O68" s="25">
        <v>3093.56</v>
      </c>
      <c r="P68" s="25">
        <v>3100.03</v>
      </c>
      <c r="Q68" s="25">
        <v>3112.29</v>
      </c>
      <c r="R68" s="25">
        <v>3120.65</v>
      </c>
      <c r="S68" s="25">
        <v>3169.99</v>
      </c>
      <c r="T68" s="25">
        <v>3163.9</v>
      </c>
      <c r="U68" s="25">
        <v>3157.84</v>
      </c>
      <c r="V68" s="25">
        <v>3103.71</v>
      </c>
      <c r="W68" s="25">
        <v>3049.83</v>
      </c>
      <c r="X68" s="25">
        <v>2955.35</v>
      </c>
      <c r="Y68" s="25">
        <v>2811.8</v>
      </c>
      <c r="Z68" s="25">
        <v>2608.4499999999998</v>
      </c>
    </row>
    <row r="69" spans="2:26" x14ac:dyDescent="0.25">
      <c r="B69" s="35">
        <v>23</v>
      </c>
      <c r="C69" s="25">
        <v>2486.1999999999998</v>
      </c>
      <c r="D69" s="25">
        <v>2392.04</v>
      </c>
      <c r="E69" s="25">
        <v>2358.1799999999998</v>
      </c>
      <c r="F69" s="25">
        <v>2360.87</v>
      </c>
      <c r="G69" s="25">
        <v>2419.4</v>
      </c>
      <c r="H69" s="25">
        <v>2619.36</v>
      </c>
      <c r="I69" s="25">
        <v>2806.1</v>
      </c>
      <c r="J69" s="25">
        <v>2981.65</v>
      </c>
      <c r="K69" s="25">
        <v>3073.01</v>
      </c>
      <c r="L69" s="25">
        <v>3077.39</v>
      </c>
      <c r="M69" s="25">
        <v>3075.55</v>
      </c>
      <c r="N69" s="25">
        <v>3071.48</v>
      </c>
      <c r="O69" s="25">
        <v>3072.39</v>
      </c>
      <c r="P69" s="25">
        <v>3083.32</v>
      </c>
      <c r="Q69" s="25">
        <v>3091.08</v>
      </c>
      <c r="R69" s="25">
        <v>3093.53</v>
      </c>
      <c r="S69" s="25">
        <v>3104.14</v>
      </c>
      <c r="T69" s="25">
        <v>3101.37</v>
      </c>
      <c r="U69" s="25">
        <v>3093.26</v>
      </c>
      <c r="V69" s="25">
        <v>3064.06</v>
      </c>
      <c r="W69" s="25">
        <v>2965.99</v>
      </c>
      <c r="X69" s="25">
        <v>2918.61</v>
      </c>
      <c r="Y69" s="25">
        <v>2628.25</v>
      </c>
      <c r="Z69" s="25">
        <v>2553.15</v>
      </c>
    </row>
    <row r="70" spans="2:26" x14ac:dyDescent="0.25">
      <c r="B70" s="35">
        <v>24</v>
      </c>
      <c r="C70" s="25">
        <v>2407.15</v>
      </c>
      <c r="D70" s="25">
        <v>2335.9</v>
      </c>
      <c r="E70" s="25">
        <v>2323.83</v>
      </c>
      <c r="F70" s="25">
        <v>2318.52</v>
      </c>
      <c r="G70" s="25">
        <v>2390.73</v>
      </c>
      <c r="H70" s="25">
        <v>2565.9</v>
      </c>
      <c r="I70" s="25">
        <v>2781.58</v>
      </c>
      <c r="J70" s="25">
        <v>2955.09</v>
      </c>
      <c r="K70" s="25">
        <v>3071.09</v>
      </c>
      <c r="L70" s="25">
        <v>3075.68</v>
      </c>
      <c r="M70" s="25">
        <v>3065.99</v>
      </c>
      <c r="N70" s="25">
        <v>3064.26</v>
      </c>
      <c r="O70" s="25">
        <v>3066.94</v>
      </c>
      <c r="P70" s="25">
        <v>3077.66</v>
      </c>
      <c r="Q70" s="25">
        <v>3084.16</v>
      </c>
      <c r="R70" s="25">
        <v>3088.86</v>
      </c>
      <c r="S70" s="25">
        <v>3130.83</v>
      </c>
      <c r="T70" s="25">
        <v>3109.67</v>
      </c>
      <c r="U70" s="25">
        <v>3091.05</v>
      </c>
      <c r="V70" s="25">
        <v>3051.06</v>
      </c>
      <c r="W70" s="25">
        <v>2989.15</v>
      </c>
      <c r="X70" s="25">
        <v>2918.64</v>
      </c>
      <c r="Y70" s="25">
        <v>2678.82</v>
      </c>
      <c r="Z70" s="25">
        <v>2540.5700000000002</v>
      </c>
    </row>
    <row r="71" spans="2:26" x14ac:dyDescent="0.25">
      <c r="B71" s="35">
        <v>25</v>
      </c>
      <c r="C71" s="25">
        <v>2430.13</v>
      </c>
      <c r="D71" s="25">
        <v>2353.4699999999998</v>
      </c>
      <c r="E71" s="25">
        <v>2351.58</v>
      </c>
      <c r="F71" s="25">
        <v>2355.1799999999998</v>
      </c>
      <c r="G71" s="25">
        <v>2454.1999999999998</v>
      </c>
      <c r="H71" s="25">
        <v>2591.85</v>
      </c>
      <c r="I71" s="25">
        <v>2809.33</v>
      </c>
      <c r="J71" s="25">
        <v>2990.22</v>
      </c>
      <c r="K71" s="25">
        <v>3076.08</v>
      </c>
      <c r="L71" s="25">
        <v>3074.95</v>
      </c>
      <c r="M71" s="25">
        <v>3070.04</v>
      </c>
      <c r="N71" s="25">
        <v>3071.51</v>
      </c>
      <c r="O71" s="25">
        <v>3071.22</v>
      </c>
      <c r="P71" s="25">
        <v>3073.64</v>
      </c>
      <c r="Q71" s="25">
        <v>3077.6</v>
      </c>
      <c r="R71" s="25">
        <v>3087.99</v>
      </c>
      <c r="S71" s="25">
        <v>3111.59</v>
      </c>
      <c r="T71" s="25">
        <v>3104.08</v>
      </c>
      <c r="U71" s="25">
        <v>3078.31</v>
      </c>
      <c r="V71" s="25">
        <v>3067.6</v>
      </c>
      <c r="W71" s="25">
        <v>3024.19</v>
      </c>
      <c r="X71" s="25">
        <v>2979.85</v>
      </c>
      <c r="Y71" s="25">
        <v>2833.15</v>
      </c>
      <c r="Z71" s="25">
        <v>2630.97</v>
      </c>
    </row>
    <row r="72" spans="2:26" x14ac:dyDescent="0.25">
      <c r="B72" s="35">
        <v>26</v>
      </c>
      <c r="C72" s="25">
        <v>2533.92</v>
      </c>
      <c r="D72" s="25">
        <v>2501.29</v>
      </c>
      <c r="E72" s="25">
        <v>2490.6</v>
      </c>
      <c r="F72" s="25">
        <v>2486.84</v>
      </c>
      <c r="G72" s="25">
        <v>2505.9299999999998</v>
      </c>
      <c r="H72" s="25">
        <v>2594.7600000000002</v>
      </c>
      <c r="I72" s="25">
        <v>2623.38</v>
      </c>
      <c r="J72" s="25">
        <v>2772.67</v>
      </c>
      <c r="K72" s="25">
        <v>2997.53</v>
      </c>
      <c r="L72" s="25">
        <v>3031.95</v>
      </c>
      <c r="M72" s="25">
        <v>3048.68</v>
      </c>
      <c r="N72" s="25">
        <v>3041.27</v>
      </c>
      <c r="O72" s="25">
        <v>3032.79</v>
      </c>
      <c r="P72" s="25">
        <v>3035.59</v>
      </c>
      <c r="Q72" s="25">
        <v>3033.17</v>
      </c>
      <c r="R72" s="25">
        <v>3040</v>
      </c>
      <c r="S72" s="25">
        <v>3063.21</v>
      </c>
      <c r="T72" s="25">
        <v>3051.32</v>
      </c>
      <c r="U72" s="25">
        <v>3032.75</v>
      </c>
      <c r="V72" s="25">
        <v>2985.76</v>
      </c>
      <c r="W72" s="25">
        <v>2920.14</v>
      </c>
      <c r="X72" s="25">
        <v>2892.93</v>
      </c>
      <c r="Y72" s="25">
        <v>2600.34</v>
      </c>
      <c r="Z72" s="25">
        <v>2526.69</v>
      </c>
    </row>
    <row r="73" spans="2:26" x14ac:dyDescent="0.25">
      <c r="B73" s="35">
        <v>27</v>
      </c>
      <c r="C73" s="25">
        <v>2525.13</v>
      </c>
      <c r="D73" s="25">
        <v>2485.9899999999998</v>
      </c>
      <c r="E73" s="25">
        <v>2419.4299999999998</v>
      </c>
      <c r="F73" s="25">
        <v>2397.84</v>
      </c>
      <c r="G73" s="25">
        <v>2408.2600000000002</v>
      </c>
      <c r="H73" s="25">
        <v>2515.37</v>
      </c>
      <c r="I73" s="25">
        <v>2536.89</v>
      </c>
      <c r="J73" s="25">
        <v>2702.45</v>
      </c>
      <c r="K73" s="25">
        <v>2900.72</v>
      </c>
      <c r="L73" s="25">
        <v>2959.92</v>
      </c>
      <c r="M73" s="25">
        <v>2963.8</v>
      </c>
      <c r="N73" s="25">
        <v>2965.31</v>
      </c>
      <c r="O73" s="25">
        <v>2963.38</v>
      </c>
      <c r="P73" s="25">
        <v>2972.85</v>
      </c>
      <c r="Q73" s="25">
        <v>2983.12</v>
      </c>
      <c r="R73" s="25">
        <v>3000.02</v>
      </c>
      <c r="S73" s="25">
        <v>3028.99</v>
      </c>
      <c r="T73" s="25">
        <v>3044.82</v>
      </c>
      <c r="U73" s="25">
        <v>3032</v>
      </c>
      <c r="V73" s="25">
        <v>2968.47</v>
      </c>
      <c r="W73" s="25">
        <v>2910.56</v>
      </c>
      <c r="X73" s="25">
        <v>2903.49</v>
      </c>
      <c r="Y73" s="25">
        <v>2709.62</v>
      </c>
      <c r="Z73" s="25">
        <v>2561.1</v>
      </c>
    </row>
    <row r="74" spans="2:26" x14ac:dyDescent="0.25">
      <c r="B74" s="35">
        <v>28</v>
      </c>
      <c r="C74" s="25">
        <v>2464.15</v>
      </c>
      <c r="D74" s="25">
        <v>2431.06</v>
      </c>
      <c r="E74" s="25">
        <v>2437.75</v>
      </c>
      <c r="F74" s="25">
        <v>2491.46</v>
      </c>
      <c r="G74" s="25">
        <v>2576.42</v>
      </c>
      <c r="H74" s="25">
        <v>2702.65</v>
      </c>
      <c r="I74" s="25">
        <v>2858.09</v>
      </c>
      <c r="J74" s="25">
        <v>3075.1</v>
      </c>
      <c r="K74" s="25">
        <v>3097.41</v>
      </c>
      <c r="L74" s="25">
        <v>3098.26</v>
      </c>
      <c r="M74" s="25">
        <v>3091.91</v>
      </c>
      <c r="N74" s="25">
        <v>3088.88</v>
      </c>
      <c r="O74" s="25">
        <v>3090.6</v>
      </c>
      <c r="P74" s="25">
        <v>3095.95</v>
      </c>
      <c r="Q74" s="25">
        <v>3104.4</v>
      </c>
      <c r="R74" s="25">
        <v>3116.8</v>
      </c>
      <c r="S74" s="25">
        <v>3128.2</v>
      </c>
      <c r="T74" s="25">
        <v>3117.9</v>
      </c>
      <c r="U74" s="25">
        <v>3094.27</v>
      </c>
      <c r="V74" s="25">
        <v>3073.65</v>
      </c>
      <c r="W74" s="25">
        <v>3009.52</v>
      </c>
      <c r="X74" s="25">
        <v>2951.14</v>
      </c>
      <c r="Y74" s="25">
        <v>2875.61</v>
      </c>
      <c r="Z74" s="25">
        <v>2688.21</v>
      </c>
    </row>
    <row r="75" spans="2:26" x14ac:dyDescent="0.25">
      <c r="B75" s="35">
        <v>29</v>
      </c>
      <c r="C75" s="25">
        <v>2492.37</v>
      </c>
      <c r="D75" s="25">
        <v>2391.31</v>
      </c>
      <c r="E75" s="25">
        <v>2373.8200000000002</v>
      </c>
      <c r="F75" s="25">
        <v>2404.86</v>
      </c>
      <c r="G75" s="25">
        <v>2519.7399999999998</v>
      </c>
      <c r="H75" s="25">
        <v>2677.38</v>
      </c>
      <c r="I75" s="25">
        <v>2839.29</v>
      </c>
      <c r="J75" s="25">
        <v>2992.46</v>
      </c>
      <c r="K75" s="25">
        <v>3066.32</v>
      </c>
      <c r="L75" s="25">
        <v>3069.4</v>
      </c>
      <c r="M75" s="25">
        <v>3065.72</v>
      </c>
      <c r="N75" s="25">
        <v>3068.27</v>
      </c>
      <c r="O75" s="25">
        <v>3068.42</v>
      </c>
      <c r="P75" s="25">
        <v>3075.73</v>
      </c>
      <c r="Q75" s="25">
        <v>3088.14</v>
      </c>
      <c r="R75" s="25">
        <v>3107.03</v>
      </c>
      <c r="S75" s="25">
        <v>3121.03</v>
      </c>
      <c r="T75" s="25">
        <v>3114.1</v>
      </c>
      <c r="U75" s="25">
        <v>3086.69</v>
      </c>
      <c r="V75" s="25">
        <v>3058.81</v>
      </c>
      <c r="W75" s="25">
        <v>2968.78</v>
      </c>
      <c r="X75" s="25">
        <v>2941.87</v>
      </c>
      <c r="Y75" s="25">
        <v>2708.25</v>
      </c>
      <c r="Z75" s="25">
        <v>2582.5100000000002</v>
      </c>
    </row>
    <row r="76" spans="2:26" x14ac:dyDescent="0.25">
      <c r="B76" s="35">
        <v>30</v>
      </c>
      <c r="C76" s="25">
        <v>2427.54</v>
      </c>
      <c r="D76" s="25">
        <v>2386.98</v>
      </c>
      <c r="E76" s="25">
        <v>2341.14</v>
      </c>
      <c r="F76" s="25">
        <v>2395.79</v>
      </c>
      <c r="G76" s="25">
        <v>2507.9699999999998</v>
      </c>
      <c r="H76" s="25">
        <v>2681.57</v>
      </c>
      <c r="I76" s="25">
        <v>2787.14</v>
      </c>
      <c r="J76" s="25">
        <v>2957.53</v>
      </c>
      <c r="K76" s="25">
        <v>3033.71</v>
      </c>
      <c r="L76" s="25">
        <v>3025.95</v>
      </c>
      <c r="M76" s="25">
        <v>3028.36</v>
      </c>
      <c r="N76" s="25">
        <v>3055.99</v>
      </c>
      <c r="O76" s="25">
        <v>3048.75</v>
      </c>
      <c r="P76" s="25">
        <v>3064.71</v>
      </c>
      <c r="Q76" s="25">
        <v>3076.3</v>
      </c>
      <c r="R76" s="25">
        <v>3085.5</v>
      </c>
      <c r="S76" s="25">
        <v>3090.2</v>
      </c>
      <c r="T76" s="25">
        <v>3077.65</v>
      </c>
      <c r="U76" s="25">
        <v>3058.51</v>
      </c>
      <c r="V76" s="25">
        <v>3012.89</v>
      </c>
      <c r="W76" s="25">
        <v>2973.07</v>
      </c>
      <c r="X76" s="25">
        <v>2939.82</v>
      </c>
      <c r="Y76" s="25">
        <v>2703.88</v>
      </c>
      <c r="Z76" s="25">
        <v>2604.21</v>
      </c>
    </row>
    <row r="77" spans="2:26" x14ac:dyDescent="0.25">
      <c r="B77" s="35">
        <v>31</v>
      </c>
      <c r="C77" s="25">
        <v>2402.4</v>
      </c>
      <c r="D77" s="25">
        <v>2347.5700000000002</v>
      </c>
      <c r="E77" s="25">
        <v>2322.21</v>
      </c>
      <c r="F77" s="25">
        <v>2348.48</v>
      </c>
      <c r="G77" s="25">
        <v>2455.54</v>
      </c>
      <c r="H77" s="25">
        <v>2639.23</v>
      </c>
      <c r="I77" s="25">
        <v>2788.53</v>
      </c>
      <c r="J77" s="25">
        <v>3002.72</v>
      </c>
      <c r="K77" s="25">
        <v>3067.95</v>
      </c>
      <c r="L77" s="25">
        <v>3066.5</v>
      </c>
      <c r="M77" s="25">
        <v>3063.86</v>
      </c>
      <c r="N77" s="25">
        <v>3066.44</v>
      </c>
      <c r="O77" s="25">
        <v>3063.98</v>
      </c>
      <c r="P77" s="25">
        <v>3068.7</v>
      </c>
      <c r="Q77" s="25">
        <v>3076.38</v>
      </c>
      <c r="R77" s="25">
        <v>3089.6</v>
      </c>
      <c r="S77" s="25">
        <v>3110.44</v>
      </c>
      <c r="T77" s="25">
        <v>3088.67</v>
      </c>
      <c r="U77" s="25">
        <v>3069.57</v>
      </c>
      <c r="V77" s="25">
        <v>3051.1</v>
      </c>
      <c r="W77" s="25">
        <v>3013.46</v>
      </c>
      <c r="X77" s="25">
        <v>2980.08</v>
      </c>
      <c r="Y77" s="25">
        <v>2762.74</v>
      </c>
      <c r="Z77" s="25">
        <v>2596.5</v>
      </c>
    </row>
    <row r="81" spans="2:26" x14ac:dyDescent="0.25">
      <c r="B81" s="257" t="s">
        <v>14</v>
      </c>
      <c r="C81" s="259" t="s">
        <v>130</v>
      </c>
      <c r="D81" s="260"/>
      <c r="E81" s="260"/>
      <c r="F81" s="260"/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1"/>
    </row>
    <row r="82" spans="2:26" x14ac:dyDescent="0.25">
      <c r="B82" s="258"/>
      <c r="C82" s="35" t="s">
        <v>15</v>
      </c>
      <c r="D82" s="35" t="s">
        <v>16</v>
      </c>
      <c r="E82" s="35" t="s">
        <v>17</v>
      </c>
      <c r="F82" s="35" t="s">
        <v>38</v>
      </c>
      <c r="G82" s="35" t="s">
        <v>18</v>
      </c>
      <c r="H82" s="35" t="s">
        <v>19</v>
      </c>
      <c r="I82" s="35" t="s">
        <v>20</v>
      </c>
      <c r="J82" s="35" t="s">
        <v>21</v>
      </c>
      <c r="K82" s="35" t="s">
        <v>22</v>
      </c>
      <c r="L82" s="35" t="s">
        <v>23</v>
      </c>
      <c r="M82" s="35" t="s">
        <v>24</v>
      </c>
      <c r="N82" s="35" t="s">
        <v>25</v>
      </c>
      <c r="O82" s="35" t="s">
        <v>26</v>
      </c>
      <c r="P82" s="35" t="s">
        <v>27</v>
      </c>
      <c r="Q82" s="35" t="s">
        <v>28</v>
      </c>
      <c r="R82" s="35" t="s">
        <v>29</v>
      </c>
      <c r="S82" s="35" t="s">
        <v>30</v>
      </c>
      <c r="T82" s="35" t="s">
        <v>31</v>
      </c>
      <c r="U82" s="35" t="s">
        <v>32</v>
      </c>
      <c r="V82" s="35" t="s">
        <v>33</v>
      </c>
      <c r="W82" s="35" t="s">
        <v>34</v>
      </c>
      <c r="X82" s="35" t="s">
        <v>35</v>
      </c>
      <c r="Y82" s="35" t="s">
        <v>36</v>
      </c>
      <c r="Z82" s="35" t="s">
        <v>37</v>
      </c>
    </row>
    <row r="83" spans="2:26" x14ac:dyDescent="0.25">
      <c r="B83" s="35">
        <v>1</v>
      </c>
      <c r="C83" s="25">
        <v>2677.52</v>
      </c>
      <c r="D83" s="25">
        <v>2585.02</v>
      </c>
      <c r="E83" s="25">
        <v>2568.84</v>
      </c>
      <c r="F83" s="25">
        <v>2598.0500000000002</v>
      </c>
      <c r="G83" s="25">
        <v>2718.2</v>
      </c>
      <c r="H83" s="25">
        <v>2992.93</v>
      </c>
      <c r="I83" s="25">
        <v>3046.95</v>
      </c>
      <c r="J83" s="25">
        <v>3185.83</v>
      </c>
      <c r="K83" s="25">
        <v>3249.79</v>
      </c>
      <c r="L83" s="25">
        <v>3237.92</v>
      </c>
      <c r="M83" s="25">
        <v>3198.67</v>
      </c>
      <c r="N83" s="25">
        <v>3157.96</v>
      </c>
      <c r="O83" s="25">
        <v>3156.83</v>
      </c>
      <c r="P83" s="25">
        <v>3186.27</v>
      </c>
      <c r="Q83" s="25">
        <v>3233.04</v>
      </c>
      <c r="R83" s="25">
        <v>3275.84</v>
      </c>
      <c r="S83" s="25">
        <v>3372.63</v>
      </c>
      <c r="T83" s="25">
        <v>3386.48</v>
      </c>
      <c r="U83" s="25">
        <v>3414.7</v>
      </c>
      <c r="V83" s="25">
        <v>3272.91</v>
      </c>
      <c r="W83" s="25">
        <v>3185.23</v>
      </c>
      <c r="X83" s="25">
        <v>3153.86</v>
      </c>
      <c r="Y83" s="25">
        <v>3025.93</v>
      </c>
      <c r="Z83" s="25">
        <v>2729.02</v>
      </c>
    </row>
    <row r="84" spans="2:26" x14ac:dyDescent="0.25">
      <c r="B84" s="35">
        <v>2</v>
      </c>
      <c r="C84" s="25">
        <v>2669.35</v>
      </c>
      <c r="D84" s="25">
        <v>2616.75</v>
      </c>
      <c r="E84" s="25">
        <v>2599.9699999999998</v>
      </c>
      <c r="F84" s="25">
        <v>2623.99</v>
      </c>
      <c r="G84" s="25">
        <v>2725.29</v>
      </c>
      <c r="H84" s="25">
        <v>2894.87</v>
      </c>
      <c r="I84" s="25">
        <v>3069.78</v>
      </c>
      <c r="J84" s="25">
        <v>3199.43</v>
      </c>
      <c r="K84" s="25">
        <v>3227.05</v>
      </c>
      <c r="L84" s="25">
        <v>3219.16</v>
      </c>
      <c r="M84" s="25">
        <v>3167.57</v>
      </c>
      <c r="N84" s="25">
        <v>3177.44</v>
      </c>
      <c r="O84" s="25">
        <v>3174.04</v>
      </c>
      <c r="P84" s="25">
        <v>3183.23</v>
      </c>
      <c r="Q84" s="25">
        <v>3194.65</v>
      </c>
      <c r="R84" s="25">
        <v>3206.92</v>
      </c>
      <c r="S84" s="25">
        <v>3250.78</v>
      </c>
      <c r="T84" s="25">
        <v>3264.65</v>
      </c>
      <c r="U84" s="25">
        <v>3260.11</v>
      </c>
      <c r="V84" s="25">
        <v>3260.28</v>
      </c>
      <c r="W84" s="25">
        <v>3216.52</v>
      </c>
      <c r="X84" s="25">
        <v>3203.01</v>
      </c>
      <c r="Y84" s="25">
        <v>3139.07</v>
      </c>
      <c r="Z84" s="25">
        <v>2896.46</v>
      </c>
    </row>
    <row r="85" spans="2:26" x14ac:dyDescent="0.25">
      <c r="B85" s="35">
        <v>3</v>
      </c>
      <c r="C85" s="25">
        <v>2776.48</v>
      </c>
      <c r="D85" s="25">
        <v>2715.08</v>
      </c>
      <c r="E85" s="25">
        <v>2686.42</v>
      </c>
      <c r="F85" s="25">
        <v>2707.11</v>
      </c>
      <c r="G85" s="25">
        <v>2792.64</v>
      </c>
      <c r="H85" s="25">
        <v>2933.91</v>
      </c>
      <c r="I85" s="25">
        <v>3093.83</v>
      </c>
      <c r="J85" s="25">
        <v>3235.42</v>
      </c>
      <c r="K85" s="25">
        <v>3259.35</v>
      </c>
      <c r="L85" s="25">
        <v>3256.46</v>
      </c>
      <c r="M85" s="25">
        <v>3257.41</v>
      </c>
      <c r="N85" s="25">
        <v>3249.43</v>
      </c>
      <c r="O85" s="25">
        <v>3252</v>
      </c>
      <c r="P85" s="25">
        <v>3255.81</v>
      </c>
      <c r="Q85" s="25">
        <v>3263.32</v>
      </c>
      <c r="R85" s="25">
        <v>3261.69</v>
      </c>
      <c r="S85" s="25">
        <v>3258.6</v>
      </c>
      <c r="T85" s="25">
        <v>3302.09</v>
      </c>
      <c r="U85" s="25">
        <v>3275.58</v>
      </c>
      <c r="V85" s="25">
        <v>3271.34</v>
      </c>
      <c r="W85" s="25">
        <v>3229.03</v>
      </c>
      <c r="X85" s="25">
        <v>3172.66</v>
      </c>
      <c r="Y85" s="25">
        <v>3083.29</v>
      </c>
      <c r="Z85" s="25">
        <v>2871.13</v>
      </c>
    </row>
    <row r="86" spans="2:26" x14ac:dyDescent="0.25">
      <c r="B86" s="35">
        <v>4</v>
      </c>
      <c r="C86" s="25">
        <v>2784.09</v>
      </c>
      <c r="D86" s="25">
        <v>2714.85</v>
      </c>
      <c r="E86" s="25">
        <v>2710.27</v>
      </c>
      <c r="F86" s="25">
        <v>2716.7</v>
      </c>
      <c r="G86" s="25">
        <v>2822.01</v>
      </c>
      <c r="H86" s="25">
        <v>2943.66</v>
      </c>
      <c r="I86" s="25">
        <v>3119.31</v>
      </c>
      <c r="J86" s="25">
        <v>3234.81</v>
      </c>
      <c r="K86" s="25">
        <v>3264.75</v>
      </c>
      <c r="L86" s="25">
        <v>3264.63</v>
      </c>
      <c r="M86" s="25">
        <v>3256.83</v>
      </c>
      <c r="N86" s="25">
        <v>3256.26</v>
      </c>
      <c r="O86" s="25">
        <v>3244.61</v>
      </c>
      <c r="P86" s="25">
        <v>3255.37</v>
      </c>
      <c r="Q86" s="25">
        <v>3263.16</v>
      </c>
      <c r="R86" s="25">
        <v>3265.22</v>
      </c>
      <c r="S86" s="25">
        <v>3285.65</v>
      </c>
      <c r="T86" s="25">
        <v>3363.15</v>
      </c>
      <c r="U86" s="25">
        <v>3303.83</v>
      </c>
      <c r="V86" s="25">
        <v>3260.89</v>
      </c>
      <c r="W86" s="25">
        <v>3184.01</v>
      </c>
      <c r="X86" s="25">
        <v>3162.42</v>
      </c>
      <c r="Y86" s="25">
        <v>3074.76</v>
      </c>
      <c r="Z86" s="25">
        <v>2963.44</v>
      </c>
    </row>
    <row r="87" spans="2:26" x14ac:dyDescent="0.25">
      <c r="B87" s="35">
        <v>5</v>
      </c>
      <c r="C87" s="25">
        <v>2914.23</v>
      </c>
      <c r="D87" s="25">
        <v>2842.84</v>
      </c>
      <c r="E87" s="25">
        <v>2759.42</v>
      </c>
      <c r="F87" s="25">
        <v>2777.93</v>
      </c>
      <c r="G87" s="25">
        <v>2858.72</v>
      </c>
      <c r="H87" s="25">
        <v>2931.74</v>
      </c>
      <c r="I87" s="25">
        <v>2976.1</v>
      </c>
      <c r="J87" s="25">
        <v>3161.79</v>
      </c>
      <c r="K87" s="25">
        <v>3323.51</v>
      </c>
      <c r="L87" s="25">
        <v>3320.15</v>
      </c>
      <c r="M87" s="25">
        <v>3315.25</v>
      </c>
      <c r="N87" s="25">
        <v>3312.85</v>
      </c>
      <c r="O87" s="25">
        <v>3311.61</v>
      </c>
      <c r="P87" s="25">
        <v>3317.7</v>
      </c>
      <c r="Q87" s="25">
        <v>3349.6</v>
      </c>
      <c r="R87" s="25">
        <v>3401.74</v>
      </c>
      <c r="S87" s="25">
        <v>3441.52</v>
      </c>
      <c r="T87" s="25">
        <v>3475.48</v>
      </c>
      <c r="U87" s="25">
        <v>3481.81</v>
      </c>
      <c r="V87" s="25">
        <v>3431</v>
      </c>
      <c r="W87" s="25">
        <v>3275.76</v>
      </c>
      <c r="X87" s="25">
        <v>3194.97</v>
      </c>
      <c r="Y87" s="25">
        <v>3071.69</v>
      </c>
      <c r="Z87" s="25">
        <v>2968.37</v>
      </c>
    </row>
    <row r="88" spans="2:26" x14ac:dyDescent="0.25">
      <c r="B88" s="35">
        <v>6</v>
      </c>
      <c r="C88" s="25">
        <v>2881.21</v>
      </c>
      <c r="D88" s="25">
        <v>2789.38</v>
      </c>
      <c r="E88" s="25">
        <v>2761.01</v>
      </c>
      <c r="F88" s="25">
        <v>2748.52</v>
      </c>
      <c r="G88" s="25">
        <v>2770.22</v>
      </c>
      <c r="H88" s="25">
        <v>2802.81</v>
      </c>
      <c r="I88" s="25">
        <v>2860.69</v>
      </c>
      <c r="J88" s="25">
        <v>2952.65</v>
      </c>
      <c r="K88" s="25">
        <v>3137.6</v>
      </c>
      <c r="L88" s="25">
        <v>3181.5</v>
      </c>
      <c r="M88" s="25">
        <v>3180.68</v>
      </c>
      <c r="N88" s="25">
        <v>3183.49</v>
      </c>
      <c r="O88" s="25">
        <v>3176.11</v>
      </c>
      <c r="P88" s="25">
        <v>3188.59</v>
      </c>
      <c r="Q88" s="25">
        <v>3205.38</v>
      </c>
      <c r="R88" s="25">
        <v>3247.41</v>
      </c>
      <c r="S88" s="25">
        <v>3259.16</v>
      </c>
      <c r="T88" s="25">
        <v>3266.62</v>
      </c>
      <c r="U88" s="25">
        <v>3278.29</v>
      </c>
      <c r="V88" s="25">
        <v>3257.96</v>
      </c>
      <c r="W88" s="25">
        <v>3170.74</v>
      </c>
      <c r="X88" s="25">
        <v>3150.58</v>
      </c>
      <c r="Y88" s="25">
        <v>3046.32</v>
      </c>
      <c r="Z88" s="25">
        <v>2851.52</v>
      </c>
    </row>
    <row r="89" spans="2:26" x14ac:dyDescent="0.25">
      <c r="B89" s="35">
        <v>7</v>
      </c>
      <c r="C89" s="25">
        <v>2671.02</v>
      </c>
      <c r="D89" s="25">
        <v>2647.39</v>
      </c>
      <c r="E89" s="25">
        <v>2666.51</v>
      </c>
      <c r="F89" s="25">
        <v>2685.05</v>
      </c>
      <c r="G89" s="25">
        <v>2783.38</v>
      </c>
      <c r="H89" s="25">
        <v>2962.88</v>
      </c>
      <c r="I89" s="25">
        <v>3077.98</v>
      </c>
      <c r="J89" s="25">
        <v>3225.59</v>
      </c>
      <c r="K89" s="25">
        <v>3266.19</v>
      </c>
      <c r="L89" s="25">
        <v>3259.9</v>
      </c>
      <c r="M89" s="25">
        <v>3251.78</v>
      </c>
      <c r="N89" s="25">
        <v>3256.33</v>
      </c>
      <c r="O89" s="25">
        <v>3255.01</v>
      </c>
      <c r="P89" s="25">
        <v>3262.98</v>
      </c>
      <c r="Q89" s="25">
        <v>3266.41</v>
      </c>
      <c r="R89" s="25">
        <v>3262.12</v>
      </c>
      <c r="S89" s="25">
        <v>3340.05</v>
      </c>
      <c r="T89" s="25">
        <v>3385.47</v>
      </c>
      <c r="U89" s="25">
        <v>3361.03</v>
      </c>
      <c r="V89" s="25">
        <v>3297.96</v>
      </c>
      <c r="W89" s="25">
        <v>3243.95</v>
      </c>
      <c r="X89" s="25">
        <v>3227</v>
      </c>
      <c r="Y89" s="25">
        <v>3060.12</v>
      </c>
      <c r="Z89" s="25">
        <v>2776.19</v>
      </c>
    </row>
    <row r="90" spans="2:26" x14ac:dyDescent="0.25">
      <c r="B90" s="35">
        <v>8</v>
      </c>
      <c r="C90" s="25">
        <v>2651.32</v>
      </c>
      <c r="D90" s="25">
        <v>2628.31</v>
      </c>
      <c r="E90" s="25">
        <v>2620.6</v>
      </c>
      <c r="F90" s="25">
        <v>2640.64</v>
      </c>
      <c r="G90" s="25">
        <v>2668.44</v>
      </c>
      <c r="H90" s="25">
        <v>2857.04</v>
      </c>
      <c r="I90" s="25">
        <v>2950.95</v>
      </c>
      <c r="J90" s="25">
        <v>3128.19</v>
      </c>
      <c r="K90" s="25">
        <v>3250.2</v>
      </c>
      <c r="L90" s="25">
        <v>3252.82</v>
      </c>
      <c r="M90" s="25">
        <v>3241.51</v>
      </c>
      <c r="N90" s="25">
        <v>3225.58</v>
      </c>
      <c r="O90" s="25">
        <v>3225.49</v>
      </c>
      <c r="P90" s="25">
        <v>3225.24</v>
      </c>
      <c r="Q90" s="25">
        <v>3234.41</v>
      </c>
      <c r="R90" s="25">
        <v>3244.66</v>
      </c>
      <c r="S90" s="25">
        <v>3281.79</v>
      </c>
      <c r="T90" s="25">
        <v>3344.95</v>
      </c>
      <c r="U90" s="25">
        <v>3280.05</v>
      </c>
      <c r="V90" s="25">
        <v>3250.18</v>
      </c>
      <c r="W90" s="25">
        <v>3229.82</v>
      </c>
      <c r="X90" s="25">
        <v>3165.09</v>
      </c>
      <c r="Y90" s="25">
        <v>2880.16</v>
      </c>
      <c r="Z90" s="25">
        <v>2769.87</v>
      </c>
    </row>
    <row r="91" spans="2:26" x14ac:dyDescent="0.25">
      <c r="B91" s="35">
        <v>9</v>
      </c>
      <c r="C91" s="25">
        <v>2694.11</v>
      </c>
      <c r="D91" s="25">
        <v>2630.14</v>
      </c>
      <c r="E91" s="25">
        <v>2625.08</v>
      </c>
      <c r="F91" s="25">
        <v>2645.99</v>
      </c>
      <c r="G91" s="25">
        <v>2701.7</v>
      </c>
      <c r="H91" s="25">
        <v>2918.25</v>
      </c>
      <c r="I91" s="25">
        <v>3053.48</v>
      </c>
      <c r="J91" s="25">
        <v>3175</v>
      </c>
      <c r="K91" s="25">
        <v>3243.62</v>
      </c>
      <c r="L91" s="25">
        <v>3244.64</v>
      </c>
      <c r="M91" s="25">
        <v>3238.14</v>
      </c>
      <c r="N91" s="25">
        <v>3238.44</v>
      </c>
      <c r="O91" s="25">
        <v>3238.46</v>
      </c>
      <c r="P91" s="25">
        <v>3227.06</v>
      </c>
      <c r="Q91" s="25">
        <v>3236.15</v>
      </c>
      <c r="R91" s="25">
        <v>3248.68</v>
      </c>
      <c r="S91" s="25">
        <v>3284.05</v>
      </c>
      <c r="T91" s="25">
        <v>3305.03</v>
      </c>
      <c r="U91" s="25">
        <v>3268.56</v>
      </c>
      <c r="V91" s="25">
        <v>3259.97</v>
      </c>
      <c r="W91" s="25">
        <v>3181.51</v>
      </c>
      <c r="X91" s="25">
        <v>3130.7</v>
      </c>
      <c r="Y91" s="25">
        <v>2955.92</v>
      </c>
      <c r="Z91" s="25">
        <v>2883.92</v>
      </c>
    </row>
    <row r="92" spans="2:26" x14ac:dyDescent="0.25">
      <c r="B92" s="35">
        <v>10</v>
      </c>
      <c r="C92" s="25">
        <v>2727.02</v>
      </c>
      <c r="D92" s="25">
        <v>2659.86</v>
      </c>
      <c r="E92" s="25">
        <v>2638.91</v>
      </c>
      <c r="F92" s="25">
        <v>2658.66</v>
      </c>
      <c r="G92" s="25">
        <v>2726.66</v>
      </c>
      <c r="H92" s="25">
        <v>2917.74</v>
      </c>
      <c r="I92" s="25">
        <v>3061.62</v>
      </c>
      <c r="J92" s="25">
        <v>3166.7</v>
      </c>
      <c r="K92" s="25">
        <v>3217.95</v>
      </c>
      <c r="L92" s="25">
        <v>3212.91</v>
      </c>
      <c r="M92" s="25">
        <v>3200.19</v>
      </c>
      <c r="N92" s="25">
        <v>3202.43</v>
      </c>
      <c r="O92" s="25">
        <v>3196.22</v>
      </c>
      <c r="P92" s="25">
        <v>3201.37</v>
      </c>
      <c r="Q92" s="25">
        <v>3228.11</v>
      </c>
      <c r="R92" s="25">
        <v>3235.7</v>
      </c>
      <c r="S92" s="25">
        <v>3249.04</v>
      </c>
      <c r="T92" s="25">
        <v>3260.38</v>
      </c>
      <c r="U92" s="25">
        <v>3259.78</v>
      </c>
      <c r="V92" s="25">
        <v>3218.33</v>
      </c>
      <c r="W92" s="25">
        <v>3159.6</v>
      </c>
      <c r="X92" s="25">
        <v>3123.84</v>
      </c>
      <c r="Y92" s="25">
        <v>2890.11</v>
      </c>
      <c r="Z92" s="25">
        <v>2806.54</v>
      </c>
    </row>
    <row r="93" spans="2:26" x14ac:dyDescent="0.25">
      <c r="B93" s="35">
        <v>11</v>
      </c>
      <c r="C93" s="25">
        <v>2745.89</v>
      </c>
      <c r="D93" s="25">
        <v>2678.89</v>
      </c>
      <c r="E93" s="25">
        <v>2647.96</v>
      </c>
      <c r="F93" s="25">
        <v>2679.54</v>
      </c>
      <c r="G93" s="25">
        <v>2733.43</v>
      </c>
      <c r="H93" s="25">
        <v>2931.66</v>
      </c>
      <c r="I93" s="25">
        <v>3075.73</v>
      </c>
      <c r="J93" s="25">
        <v>3189.69</v>
      </c>
      <c r="K93" s="25">
        <v>3230.82</v>
      </c>
      <c r="L93" s="25">
        <v>3225.74</v>
      </c>
      <c r="M93" s="25">
        <v>3221.79</v>
      </c>
      <c r="N93" s="25">
        <v>3220.77</v>
      </c>
      <c r="O93" s="25">
        <v>3216.16</v>
      </c>
      <c r="P93" s="25">
        <v>3218.72</v>
      </c>
      <c r="Q93" s="25">
        <v>3220.08</v>
      </c>
      <c r="R93" s="25">
        <v>3225.06</v>
      </c>
      <c r="S93" s="25">
        <v>3242.95</v>
      </c>
      <c r="T93" s="25">
        <v>3248.6</v>
      </c>
      <c r="U93" s="25">
        <v>3240.89</v>
      </c>
      <c r="V93" s="25">
        <v>3215.14</v>
      </c>
      <c r="W93" s="25">
        <v>3202.52</v>
      </c>
      <c r="X93" s="25">
        <v>3179.7</v>
      </c>
      <c r="Y93" s="25">
        <v>3089.75</v>
      </c>
      <c r="Z93" s="25">
        <v>2957.77</v>
      </c>
    </row>
    <row r="94" spans="2:26" x14ac:dyDescent="0.25">
      <c r="B94" s="35">
        <v>12</v>
      </c>
      <c r="C94" s="25">
        <v>2944.39</v>
      </c>
      <c r="D94" s="25">
        <v>2894.28</v>
      </c>
      <c r="E94" s="25">
        <v>2857.47</v>
      </c>
      <c r="F94" s="25">
        <v>2852.82</v>
      </c>
      <c r="G94" s="25">
        <v>2840.68</v>
      </c>
      <c r="H94" s="25">
        <v>2948.38</v>
      </c>
      <c r="I94" s="25">
        <v>3022.3</v>
      </c>
      <c r="J94" s="25">
        <v>3171.17</v>
      </c>
      <c r="K94" s="25">
        <v>3333.78</v>
      </c>
      <c r="L94" s="25">
        <v>3378.23</v>
      </c>
      <c r="M94" s="25">
        <v>3372.33</v>
      </c>
      <c r="N94" s="25">
        <v>3367.16</v>
      </c>
      <c r="O94" s="25">
        <v>3378.23</v>
      </c>
      <c r="P94" s="25">
        <v>3411.82</v>
      </c>
      <c r="Q94" s="25">
        <v>3455.28</v>
      </c>
      <c r="R94" s="25">
        <v>3473.14</v>
      </c>
      <c r="S94" s="25">
        <v>3494.29</v>
      </c>
      <c r="T94" s="25">
        <v>3499.68</v>
      </c>
      <c r="U94" s="25">
        <v>3464.61</v>
      </c>
      <c r="V94" s="25">
        <v>3420.05</v>
      </c>
      <c r="W94" s="25">
        <v>3361.46</v>
      </c>
      <c r="X94" s="25">
        <v>3275.23</v>
      </c>
      <c r="Y94" s="25">
        <v>3091.23</v>
      </c>
      <c r="Z94" s="25">
        <v>2937.99</v>
      </c>
    </row>
    <row r="95" spans="2:26" x14ac:dyDescent="0.25">
      <c r="B95" s="35">
        <v>13</v>
      </c>
      <c r="C95" s="25">
        <v>2722.12</v>
      </c>
      <c r="D95" s="25">
        <v>2632.39</v>
      </c>
      <c r="E95" s="25">
        <v>2602.2600000000002</v>
      </c>
      <c r="F95" s="25">
        <v>2597.27</v>
      </c>
      <c r="G95" s="25">
        <v>2614.0500000000002</v>
      </c>
      <c r="H95" s="25">
        <v>2691.82</v>
      </c>
      <c r="I95" s="25">
        <v>2766.84</v>
      </c>
      <c r="J95" s="25">
        <v>2961.63</v>
      </c>
      <c r="K95" s="25">
        <v>3088.5</v>
      </c>
      <c r="L95" s="25">
        <v>3203.19</v>
      </c>
      <c r="M95" s="25">
        <v>3228.31</v>
      </c>
      <c r="N95" s="25">
        <v>3228.7</v>
      </c>
      <c r="O95" s="25">
        <v>3235.22</v>
      </c>
      <c r="P95" s="25">
        <v>3250.14</v>
      </c>
      <c r="Q95" s="25">
        <v>3280.28</v>
      </c>
      <c r="R95" s="25">
        <v>3289.33</v>
      </c>
      <c r="S95" s="25">
        <v>3308.28</v>
      </c>
      <c r="T95" s="25">
        <v>3324.66</v>
      </c>
      <c r="U95" s="25">
        <v>3315.77</v>
      </c>
      <c r="V95" s="25">
        <v>3295.99</v>
      </c>
      <c r="W95" s="25">
        <v>3230.22</v>
      </c>
      <c r="X95" s="25">
        <v>3173.04</v>
      </c>
      <c r="Y95" s="25">
        <v>2931.95</v>
      </c>
      <c r="Z95" s="25">
        <v>2834.92</v>
      </c>
    </row>
    <row r="96" spans="2:26" x14ac:dyDescent="0.25">
      <c r="B96" s="35">
        <v>14</v>
      </c>
      <c r="C96" s="25">
        <v>2784.41</v>
      </c>
      <c r="D96" s="25">
        <v>2759.33</v>
      </c>
      <c r="E96" s="25">
        <v>2724.43</v>
      </c>
      <c r="F96" s="25">
        <v>2734.54</v>
      </c>
      <c r="G96" s="25">
        <v>2845.91</v>
      </c>
      <c r="H96" s="25">
        <v>3033.83</v>
      </c>
      <c r="I96" s="25">
        <v>3124.28</v>
      </c>
      <c r="J96" s="25">
        <v>3242.55</v>
      </c>
      <c r="K96" s="25">
        <v>3297.97</v>
      </c>
      <c r="L96" s="25">
        <v>3288.15</v>
      </c>
      <c r="M96" s="25">
        <v>3282.29</v>
      </c>
      <c r="N96" s="25">
        <v>3285.89</v>
      </c>
      <c r="O96" s="25">
        <v>3289.48</v>
      </c>
      <c r="P96" s="25">
        <v>3301.62</v>
      </c>
      <c r="Q96" s="25">
        <v>3309.96</v>
      </c>
      <c r="R96" s="25">
        <v>3317.02</v>
      </c>
      <c r="S96" s="25">
        <v>3331.36</v>
      </c>
      <c r="T96" s="25">
        <v>3330.18</v>
      </c>
      <c r="U96" s="25">
        <v>3315.75</v>
      </c>
      <c r="V96" s="25">
        <v>3273.26</v>
      </c>
      <c r="W96" s="25">
        <v>3206.76</v>
      </c>
      <c r="X96" s="25">
        <v>3145.41</v>
      </c>
      <c r="Y96" s="25">
        <v>2992.85</v>
      </c>
      <c r="Z96" s="25">
        <v>2865.44</v>
      </c>
    </row>
    <row r="97" spans="2:26" x14ac:dyDescent="0.25">
      <c r="B97" s="35">
        <v>15</v>
      </c>
      <c r="C97" s="25">
        <v>2629.03</v>
      </c>
      <c r="D97" s="25">
        <v>2567.0500000000002</v>
      </c>
      <c r="E97" s="25">
        <v>2557.0700000000002</v>
      </c>
      <c r="F97" s="25">
        <v>2570.98</v>
      </c>
      <c r="G97" s="25">
        <v>2633.87</v>
      </c>
      <c r="H97" s="25">
        <v>2831.66</v>
      </c>
      <c r="I97" s="25">
        <v>3028.8</v>
      </c>
      <c r="J97" s="25">
        <v>3136.39</v>
      </c>
      <c r="K97" s="25">
        <v>3209.78</v>
      </c>
      <c r="L97" s="25">
        <v>3207.7</v>
      </c>
      <c r="M97" s="25">
        <v>3206.33</v>
      </c>
      <c r="N97" s="25">
        <v>3208.75</v>
      </c>
      <c r="O97" s="25">
        <v>3209.46</v>
      </c>
      <c r="P97" s="25">
        <v>3216.03</v>
      </c>
      <c r="Q97" s="25">
        <v>3227.29</v>
      </c>
      <c r="R97" s="25">
        <v>3260.71</v>
      </c>
      <c r="S97" s="25">
        <v>3324</v>
      </c>
      <c r="T97" s="25">
        <v>3322.12</v>
      </c>
      <c r="U97" s="25">
        <v>3303.25</v>
      </c>
      <c r="V97" s="25">
        <v>3231.6</v>
      </c>
      <c r="W97" s="25">
        <v>3170.07</v>
      </c>
      <c r="X97" s="25">
        <v>3093.78</v>
      </c>
      <c r="Y97" s="25">
        <v>2920.72</v>
      </c>
      <c r="Z97" s="25">
        <v>2804.13</v>
      </c>
    </row>
    <row r="98" spans="2:26" x14ac:dyDescent="0.25">
      <c r="B98" s="35">
        <v>16</v>
      </c>
      <c r="C98" s="25">
        <v>2615.12</v>
      </c>
      <c r="D98" s="25">
        <v>2602.77</v>
      </c>
      <c r="E98" s="25">
        <v>2595.42</v>
      </c>
      <c r="F98" s="25">
        <v>2615.2800000000002</v>
      </c>
      <c r="G98" s="25">
        <v>2661.71</v>
      </c>
      <c r="H98" s="25">
        <v>2902.77</v>
      </c>
      <c r="I98" s="25">
        <v>3092.68</v>
      </c>
      <c r="J98" s="25">
        <v>3175.05</v>
      </c>
      <c r="K98" s="25">
        <v>3262.1</v>
      </c>
      <c r="L98" s="25">
        <v>3207.27</v>
      </c>
      <c r="M98" s="25">
        <v>3199</v>
      </c>
      <c r="N98" s="25">
        <v>3197.63</v>
      </c>
      <c r="O98" s="25">
        <v>3210.5</v>
      </c>
      <c r="P98" s="25">
        <v>3231.05</v>
      </c>
      <c r="Q98" s="25">
        <v>3325.08</v>
      </c>
      <c r="R98" s="25">
        <v>3334.07</v>
      </c>
      <c r="S98" s="25">
        <v>3354.28</v>
      </c>
      <c r="T98" s="25">
        <v>3356.8</v>
      </c>
      <c r="U98" s="25">
        <v>3339.47</v>
      </c>
      <c r="V98" s="25">
        <v>3313.45</v>
      </c>
      <c r="W98" s="25">
        <v>3195.14</v>
      </c>
      <c r="X98" s="25">
        <v>3124.7</v>
      </c>
      <c r="Y98" s="25">
        <v>2992.84</v>
      </c>
      <c r="Z98" s="25">
        <v>2850.99</v>
      </c>
    </row>
    <row r="99" spans="2:26" x14ac:dyDescent="0.25">
      <c r="B99" s="35">
        <v>17</v>
      </c>
      <c r="C99" s="25">
        <v>2604.2199999999998</v>
      </c>
      <c r="D99" s="25">
        <v>2597.91</v>
      </c>
      <c r="E99" s="25">
        <v>2582.5700000000002</v>
      </c>
      <c r="F99" s="25">
        <v>2596.96</v>
      </c>
      <c r="G99" s="25">
        <v>2640.38</v>
      </c>
      <c r="H99" s="25">
        <v>2858.38</v>
      </c>
      <c r="I99" s="25">
        <v>2960.65</v>
      </c>
      <c r="J99" s="25">
        <v>3121.44</v>
      </c>
      <c r="K99" s="25">
        <v>3197.34</v>
      </c>
      <c r="L99" s="25">
        <v>3186.08</v>
      </c>
      <c r="M99" s="25">
        <v>3165.81</v>
      </c>
      <c r="N99" s="25">
        <v>3170.63</v>
      </c>
      <c r="O99" s="25">
        <v>3161.86</v>
      </c>
      <c r="P99" s="25">
        <v>3186.21</v>
      </c>
      <c r="Q99" s="25">
        <v>3198.43</v>
      </c>
      <c r="R99" s="25">
        <v>3201.96</v>
      </c>
      <c r="S99" s="25">
        <v>3269.08</v>
      </c>
      <c r="T99" s="25">
        <v>3308.18</v>
      </c>
      <c r="U99" s="25">
        <v>3225.75</v>
      </c>
      <c r="V99" s="25">
        <v>3210.87</v>
      </c>
      <c r="W99" s="25">
        <v>3146.76</v>
      </c>
      <c r="X99" s="25">
        <v>3065.36</v>
      </c>
      <c r="Y99" s="25">
        <v>2815.55</v>
      </c>
      <c r="Z99" s="25">
        <v>2689.3</v>
      </c>
    </row>
    <row r="100" spans="2:26" x14ac:dyDescent="0.25">
      <c r="B100" s="35">
        <v>18</v>
      </c>
      <c r="C100" s="25">
        <v>2617.4899999999998</v>
      </c>
      <c r="D100" s="25">
        <v>2607.21</v>
      </c>
      <c r="E100" s="25">
        <v>2593.42</v>
      </c>
      <c r="F100" s="25">
        <v>2610.21</v>
      </c>
      <c r="G100" s="25">
        <v>2656.91</v>
      </c>
      <c r="H100" s="25">
        <v>2867.21</v>
      </c>
      <c r="I100" s="25">
        <v>3011.59</v>
      </c>
      <c r="J100" s="25">
        <v>3114.15</v>
      </c>
      <c r="K100" s="25">
        <v>3244.54</v>
      </c>
      <c r="L100" s="25">
        <v>3221.26</v>
      </c>
      <c r="M100" s="25">
        <v>3183.17</v>
      </c>
      <c r="N100" s="25">
        <v>3184.89</v>
      </c>
      <c r="O100" s="25">
        <v>3212.37</v>
      </c>
      <c r="P100" s="25">
        <v>3242.6</v>
      </c>
      <c r="Q100" s="25">
        <v>3264.99</v>
      </c>
      <c r="R100" s="25">
        <v>3304.12</v>
      </c>
      <c r="S100" s="25">
        <v>3328.97</v>
      </c>
      <c r="T100" s="25">
        <v>3329.2</v>
      </c>
      <c r="U100" s="25">
        <v>3306.93</v>
      </c>
      <c r="V100" s="25">
        <v>3266.65</v>
      </c>
      <c r="W100" s="25">
        <v>3199.35</v>
      </c>
      <c r="X100" s="25">
        <v>3123.38</v>
      </c>
      <c r="Y100" s="25">
        <v>2933.73</v>
      </c>
      <c r="Z100" s="25">
        <v>2855.63</v>
      </c>
    </row>
    <row r="101" spans="2:26" x14ac:dyDescent="0.25">
      <c r="B101" s="35">
        <v>19</v>
      </c>
      <c r="C101" s="25">
        <v>2858.1</v>
      </c>
      <c r="D101" s="25">
        <v>2758.85</v>
      </c>
      <c r="E101" s="25">
        <v>2681.99</v>
      </c>
      <c r="F101" s="25">
        <v>2675.75</v>
      </c>
      <c r="G101" s="25">
        <v>2712.48</v>
      </c>
      <c r="H101" s="25">
        <v>2858.44</v>
      </c>
      <c r="I101" s="25">
        <v>2972.73</v>
      </c>
      <c r="J101" s="25">
        <v>3079.23</v>
      </c>
      <c r="K101" s="25">
        <v>3277.36</v>
      </c>
      <c r="L101" s="25">
        <v>3303.44</v>
      </c>
      <c r="M101" s="25">
        <v>3326.75</v>
      </c>
      <c r="N101" s="25">
        <v>3310.66</v>
      </c>
      <c r="O101" s="25">
        <v>3308.93</v>
      </c>
      <c r="P101" s="25">
        <v>3323.79</v>
      </c>
      <c r="Q101" s="25">
        <v>3322.59</v>
      </c>
      <c r="R101" s="25">
        <v>3319.53</v>
      </c>
      <c r="S101" s="25">
        <v>3391.67</v>
      </c>
      <c r="T101" s="25">
        <v>3378.95</v>
      </c>
      <c r="U101" s="25">
        <v>3348.87</v>
      </c>
      <c r="V101" s="25">
        <v>3332.99</v>
      </c>
      <c r="W101" s="25">
        <v>3290.36</v>
      </c>
      <c r="X101" s="25">
        <v>3210.91</v>
      </c>
      <c r="Y101" s="25">
        <v>3091.9</v>
      </c>
      <c r="Z101" s="25">
        <v>2920.44</v>
      </c>
    </row>
    <row r="102" spans="2:26" x14ac:dyDescent="0.25">
      <c r="B102" s="35">
        <v>20</v>
      </c>
      <c r="C102" s="25">
        <v>2821.4</v>
      </c>
      <c r="D102" s="25">
        <v>2725.33</v>
      </c>
      <c r="E102" s="25">
        <v>2666.34</v>
      </c>
      <c r="F102" s="25">
        <v>2661.59</v>
      </c>
      <c r="G102" s="25">
        <v>2674.14</v>
      </c>
      <c r="H102" s="25">
        <v>2819.83</v>
      </c>
      <c r="I102" s="25">
        <v>2895</v>
      </c>
      <c r="J102" s="25">
        <v>2970.73</v>
      </c>
      <c r="K102" s="25">
        <v>3120.12</v>
      </c>
      <c r="L102" s="25">
        <v>3199.53</v>
      </c>
      <c r="M102" s="25">
        <v>3199.05</v>
      </c>
      <c r="N102" s="25">
        <v>3195.14</v>
      </c>
      <c r="O102" s="25">
        <v>3181.35</v>
      </c>
      <c r="P102" s="25">
        <v>3186.39</v>
      </c>
      <c r="Q102" s="25">
        <v>3212.85</v>
      </c>
      <c r="R102" s="25">
        <v>3239.05</v>
      </c>
      <c r="S102" s="25">
        <v>3258.88</v>
      </c>
      <c r="T102" s="25">
        <v>3287.23</v>
      </c>
      <c r="U102" s="25">
        <v>3283.22</v>
      </c>
      <c r="V102" s="25">
        <v>3225.57</v>
      </c>
      <c r="W102" s="25">
        <v>3163.64</v>
      </c>
      <c r="X102" s="25">
        <v>3142.27</v>
      </c>
      <c r="Y102" s="25">
        <v>2884.52</v>
      </c>
      <c r="Z102" s="25">
        <v>2808.43</v>
      </c>
    </row>
    <row r="103" spans="2:26" x14ac:dyDescent="0.25">
      <c r="B103" s="35">
        <v>21</v>
      </c>
      <c r="C103" s="25">
        <v>2615.2399999999998</v>
      </c>
      <c r="D103" s="25">
        <v>2588.84</v>
      </c>
      <c r="E103" s="25">
        <v>2579.02</v>
      </c>
      <c r="F103" s="25">
        <v>2587.65</v>
      </c>
      <c r="G103" s="25">
        <v>2627.56</v>
      </c>
      <c r="H103" s="25">
        <v>2892.54</v>
      </c>
      <c r="I103" s="25">
        <v>3015.04</v>
      </c>
      <c r="J103" s="25">
        <v>3174.44</v>
      </c>
      <c r="K103" s="25">
        <v>3265.49</v>
      </c>
      <c r="L103" s="25">
        <v>3261.82</v>
      </c>
      <c r="M103" s="25">
        <v>3251.74</v>
      </c>
      <c r="N103" s="25">
        <v>3246.14</v>
      </c>
      <c r="O103" s="25">
        <v>3252.53</v>
      </c>
      <c r="P103" s="25">
        <v>3271.55</v>
      </c>
      <c r="Q103" s="25">
        <v>3294.5</v>
      </c>
      <c r="R103" s="25">
        <v>3309.68</v>
      </c>
      <c r="S103" s="25">
        <v>3326.58</v>
      </c>
      <c r="T103" s="25">
        <v>3328.84</v>
      </c>
      <c r="U103" s="25">
        <v>3308.23</v>
      </c>
      <c r="V103" s="25">
        <v>3275.62</v>
      </c>
      <c r="W103" s="25">
        <v>3210.34</v>
      </c>
      <c r="X103" s="25">
        <v>3131.14</v>
      </c>
      <c r="Y103" s="25">
        <v>2888.18</v>
      </c>
      <c r="Z103" s="25">
        <v>2765.19</v>
      </c>
    </row>
    <row r="104" spans="2:26" x14ac:dyDescent="0.25">
      <c r="B104" s="35">
        <v>22</v>
      </c>
      <c r="C104" s="25">
        <v>2624.84</v>
      </c>
      <c r="D104" s="25">
        <v>2579.6</v>
      </c>
      <c r="E104" s="25">
        <v>2566.17</v>
      </c>
      <c r="F104" s="25">
        <v>2568.8200000000002</v>
      </c>
      <c r="G104" s="25">
        <v>2639.22</v>
      </c>
      <c r="H104" s="25">
        <v>2897.29</v>
      </c>
      <c r="I104" s="25">
        <v>3026.48</v>
      </c>
      <c r="J104" s="25">
        <v>3206.56</v>
      </c>
      <c r="K104" s="25">
        <v>3324.37</v>
      </c>
      <c r="L104" s="25">
        <v>3332.22</v>
      </c>
      <c r="M104" s="25">
        <v>3325.07</v>
      </c>
      <c r="N104" s="25">
        <v>3320.85</v>
      </c>
      <c r="O104" s="25">
        <v>3317.75</v>
      </c>
      <c r="P104" s="25">
        <v>3324.22</v>
      </c>
      <c r="Q104" s="25">
        <v>3336.48</v>
      </c>
      <c r="R104" s="25">
        <v>3344.84</v>
      </c>
      <c r="S104" s="25">
        <v>3394.18</v>
      </c>
      <c r="T104" s="25">
        <v>3388.09</v>
      </c>
      <c r="U104" s="25">
        <v>3382.03</v>
      </c>
      <c r="V104" s="25">
        <v>3327.9</v>
      </c>
      <c r="W104" s="25">
        <v>3274.02</v>
      </c>
      <c r="X104" s="25">
        <v>3179.54</v>
      </c>
      <c r="Y104" s="25">
        <v>3035.99</v>
      </c>
      <c r="Z104" s="25">
        <v>2832.64</v>
      </c>
    </row>
    <row r="105" spans="2:26" x14ac:dyDescent="0.25">
      <c r="B105" s="35">
        <v>23</v>
      </c>
      <c r="C105" s="25">
        <v>2710.39</v>
      </c>
      <c r="D105" s="25">
        <v>2616.23</v>
      </c>
      <c r="E105" s="25">
        <v>2582.37</v>
      </c>
      <c r="F105" s="25">
        <v>2585.06</v>
      </c>
      <c r="G105" s="25">
        <v>2643.59</v>
      </c>
      <c r="H105" s="25">
        <v>2843.55</v>
      </c>
      <c r="I105" s="25">
        <v>3030.29</v>
      </c>
      <c r="J105" s="25">
        <v>3205.84</v>
      </c>
      <c r="K105" s="25">
        <v>3297.2</v>
      </c>
      <c r="L105" s="25">
        <v>3301.58</v>
      </c>
      <c r="M105" s="25">
        <v>3299.74</v>
      </c>
      <c r="N105" s="25">
        <v>3295.67</v>
      </c>
      <c r="O105" s="25">
        <v>3296.58</v>
      </c>
      <c r="P105" s="25">
        <v>3307.51</v>
      </c>
      <c r="Q105" s="25">
        <v>3315.27</v>
      </c>
      <c r="R105" s="25">
        <v>3317.72</v>
      </c>
      <c r="S105" s="25">
        <v>3328.33</v>
      </c>
      <c r="T105" s="25">
        <v>3325.56</v>
      </c>
      <c r="U105" s="25">
        <v>3317.45</v>
      </c>
      <c r="V105" s="25">
        <v>3288.25</v>
      </c>
      <c r="W105" s="25">
        <v>3190.18</v>
      </c>
      <c r="X105" s="25">
        <v>3142.8</v>
      </c>
      <c r="Y105" s="25">
        <v>2852.44</v>
      </c>
      <c r="Z105" s="25">
        <v>2777.34</v>
      </c>
    </row>
    <row r="106" spans="2:26" x14ac:dyDescent="0.25">
      <c r="B106" s="35">
        <v>24</v>
      </c>
      <c r="C106" s="25">
        <v>2631.34</v>
      </c>
      <c r="D106" s="25">
        <v>2560.09</v>
      </c>
      <c r="E106" s="25">
        <v>2548.02</v>
      </c>
      <c r="F106" s="25">
        <v>2542.71</v>
      </c>
      <c r="G106" s="25">
        <v>2614.92</v>
      </c>
      <c r="H106" s="25">
        <v>2790.09</v>
      </c>
      <c r="I106" s="25">
        <v>3005.77</v>
      </c>
      <c r="J106" s="25">
        <v>3179.28</v>
      </c>
      <c r="K106" s="25">
        <v>3295.28</v>
      </c>
      <c r="L106" s="25">
        <v>3299.87</v>
      </c>
      <c r="M106" s="25">
        <v>3290.18</v>
      </c>
      <c r="N106" s="25">
        <v>3288.45</v>
      </c>
      <c r="O106" s="25">
        <v>3291.13</v>
      </c>
      <c r="P106" s="25">
        <v>3301.85</v>
      </c>
      <c r="Q106" s="25">
        <v>3308.35</v>
      </c>
      <c r="R106" s="25">
        <v>3313.05</v>
      </c>
      <c r="S106" s="25">
        <v>3355.02</v>
      </c>
      <c r="T106" s="25">
        <v>3333.86</v>
      </c>
      <c r="U106" s="25">
        <v>3315.24</v>
      </c>
      <c r="V106" s="25">
        <v>3275.25</v>
      </c>
      <c r="W106" s="25">
        <v>3213.34</v>
      </c>
      <c r="X106" s="25">
        <v>3142.83</v>
      </c>
      <c r="Y106" s="25">
        <v>2903.01</v>
      </c>
      <c r="Z106" s="25">
        <v>2764.76</v>
      </c>
    </row>
    <row r="107" spans="2:26" x14ac:dyDescent="0.25">
      <c r="B107" s="35">
        <v>25</v>
      </c>
      <c r="C107" s="25">
        <v>2654.32</v>
      </c>
      <c r="D107" s="25">
        <v>2577.66</v>
      </c>
      <c r="E107" s="25">
        <v>2575.77</v>
      </c>
      <c r="F107" s="25">
        <v>2579.37</v>
      </c>
      <c r="G107" s="25">
        <v>2678.39</v>
      </c>
      <c r="H107" s="25">
        <v>2816.04</v>
      </c>
      <c r="I107" s="25">
        <v>3033.52</v>
      </c>
      <c r="J107" s="25">
        <v>3214.41</v>
      </c>
      <c r="K107" s="25">
        <v>3300.27</v>
      </c>
      <c r="L107" s="25">
        <v>3299.14</v>
      </c>
      <c r="M107" s="25">
        <v>3294.23</v>
      </c>
      <c r="N107" s="25">
        <v>3295.7</v>
      </c>
      <c r="O107" s="25">
        <v>3295.41</v>
      </c>
      <c r="P107" s="25">
        <v>3297.83</v>
      </c>
      <c r="Q107" s="25">
        <v>3301.79</v>
      </c>
      <c r="R107" s="25">
        <v>3312.18</v>
      </c>
      <c r="S107" s="25">
        <v>3335.78</v>
      </c>
      <c r="T107" s="25">
        <v>3328.27</v>
      </c>
      <c r="U107" s="25">
        <v>3302.5</v>
      </c>
      <c r="V107" s="25">
        <v>3291.79</v>
      </c>
      <c r="W107" s="25">
        <v>3248.38</v>
      </c>
      <c r="X107" s="25">
        <v>3204.04</v>
      </c>
      <c r="Y107" s="25">
        <v>3057.34</v>
      </c>
      <c r="Z107" s="25">
        <v>2855.16</v>
      </c>
    </row>
    <row r="108" spans="2:26" x14ac:dyDescent="0.25">
      <c r="B108" s="35">
        <v>26</v>
      </c>
      <c r="C108" s="25">
        <v>2758.11</v>
      </c>
      <c r="D108" s="25">
        <v>2725.48</v>
      </c>
      <c r="E108" s="25">
        <v>2714.79</v>
      </c>
      <c r="F108" s="25">
        <v>2711.03</v>
      </c>
      <c r="G108" s="25">
        <v>2730.12</v>
      </c>
      <c r="H108" s="25">
        <v>2818.95</v>
      </c>
      <c r="I108" s="25">
        <v>2847.57</v>
      </c>
      <c r="J108" s="25">
        <v>2996.86</v>
      </c>
      <c r="K108" s="25">
        <v>3221.72</v>
      </c>
      <c r="L108" s="25">
        <v>3256.14</v>
      </c>
      <c r="M108" s="25">
        <v>3272.87</v>
      </c>
      <c r="N108" s="25">
        <v>3265.46</v>
      </c>
      <c r="O108" s="25">
        <v>3256.98</v>
      </c>
      <c r="P108" s="25">
        <v>3259.78</v>
      </c>
      <c r="Q108" s="25">
        <v>3257.36</v>
      </c>
      <c r="R108" s="25">
        <v>3264.19</v>
      </c>
      <c r="S108" s="25">
        <v>3287.4</v>
      </c>
      <c r="T108" s="25">
        <v>3275.51</v>
      </c>
      <c r="U108" s="25">
        <v>3256.94</v>
      </c>
      <c r="V108" s="25">
        <v>3209.95</v>
      </c>
      <c r="W108" s="25">
        <v>3144.33</v>
      </c>
      <c r="X108" s="25">
        <v>3117.12</v>
      </c>
      <c r="Y108" s="25">
        <v>2824.53</v>
      </c>
      <c r="Z108" s="25">
        <v>2750.88</v>
      </c>
    </row>
    <row r="109" spans="2:26" x14ac:dyDescent="0.25">
      <c r="B109" s="35">
        <v>27</v>
      </c>
      <c r="C109" s="25">
        <v>2749.32</v>
      </c>
      <c r="D109" s="25">
        <v>2710.18</v>
      </c>
      <c r="E109" s="25">
        <v>2643.62</v>
      </c>
      <c r="F109" s="25">
        <v>2622.03</v>
      </c>
      <c r="G109" s="25">
        <v>2632.45</v>
      </c>
      <c r="H109" s="25">
        <v>2739.56</v>
      </c>
      <c r="I109" s="25">
        <v>2761.08</v>
      </c>
      <c r="J109" s="25">
        <v>2926.64</v>
      </c>
      <c r="K109" s="25">
        <v>3124.91</v>
      </c>
      <c r="L109" s="25">
        <v>3184.11</v>
      </c>
      <c r="M109" s="25">
        <v>3187.99</v>
      </c>
      <c r="N109" s="25">
        <v>3189.5</v>
      </c>
      <c r="O109" s="25">
        <v>3187.57</v>
      </c>
      <c r="P109" s="25">
        <v>3197.04</v>
      </c>
      <c r="Q109" s="25">
        <v>3207.31</v>
      </c>
      <c r="R109" s="25">
        <v>3224.21</v>
      </c>
      <c r="S109" s="25">
        <v>3253.18</v>
      </c>
      <c r="T109" s="25">
        <v>3269.01</v>
      </c>
      <c r="U109" s="25">
        <v>3256.19</v>
      </c>
      <c r="V109" s="25">
        <v>3192.66</v>
      </c>
      <c r="W109" s="25">
        <v>3134.75</v>
      </c>
      <c r="X109" s="25">
        <v>3127.68</v>
      </c>
      <c r="Y109" s="25">
        <v>2933.81</v>
      </c>
      <c r="Z109" s="25">
        <v>2785.29</v>
      </c>
    </row>
    <row r="110" spans="2:26" x14ac:dyDescent="0.25">
      <c r="B110" s="35">
        <v>28</v>
      </c>
      <c r="C110" s="25">
        <v>2688.34</v>
      </c>
      <c r="D110" s="25">
        <v>2655.25</v>
      </c>
      <c r="E110" s="25">
        <v>2661.94</v>
      </c>
      <c r="F110" s="25">
        <v>2715.65</v>
      </c>
      <c r="G110" s="25">
        <v>2800.61</v>
      </c>
      <c r="H110" s="25">
        <v>2926.84</v>
      </c>
      <c r="I110" s="25">
        <v>3082.28</v>
      </c>
      <c r="J110" s="25">
        <v>3299.29</v>
      </c>
      <c r="K110" s="25">
        <v>3321.6</v>
      </c>
      <c r="L110" s="25">
        <v>3322.45</v>
      </c>
      <c r="M110" s="25">
        <v>3316.1</v>
      </c>
      <c r="N110" s="25">
        <v>3313.07</v>
      </c>
      <c r="O110" s="25">
        <v>3314.79</v>
      </c>
      <c r="P110" s="25">
        <v>3320.14</v>
      </c>
      <c r="Q110" s="25">
        <v>3328.59</v>
      </c>
      <c r="R110" s="25">
        <v>3340.99</v>
      </c>
      <c r="S110" s="25">
        <v>3352.39</v>
      </c>
      <c r="T110" s="25">
        <v>3342.09</v>
      </c>
      <c r="U110" s="25">
        <v>3318.46</v>
      </c>
      <c r="V110" s="25">
        <v>3297.84</v>
      </c>
      <c r="W110" s="25">
        <v>3233.71</v>
      </c>
      <c r="X110" s="25">
        <v>3175.33</v>
      </c>
      <c r="Y110" s="25">
        <v>3099.8</v>
      </c>
      <c r="Z110" s="25">
        <v>2912.4</v>
      </c>
    </row>
    <row r="111" spans="2:26" x14ac:dyDescent="0.25">
      <c r="B111" s="35">
        <v>29</v>
      </c>
      <c r="C111" s="25">
        <v>2716.56</v>
      </c>
      <c r="D111" s="25">
        <v>2615.5</v>
      </c>
      <c r="E111" s="25">
        <v>2598.0100000000002</v>
      </c>
      <c r="F111" s="25">
        <v>2629.05</v>
      </c>
      <c r="G111" s="25">
        <v>2743.93</v>
      </c>
      <c r="H111" s="25">
        <v>2901.57</v>
      </c>
      <c r="I111" s="25">
        <v>3063.48</v>
      </c>
      <c r="J111" s="25">
        <v>3216.65</v>
      </c>
      <c r="K111" s="25">
        <v>3290.51</v>
      </c>
      <c r="L111" s="25">
        <v>3293.59</v>
      </c>
      <c r="M111" s="25">
        <v>3289.91</v>
      </c>
      <c r="N111" s="25">
        <v>3292.46</v>
      </c>
      <c r="O111" s="25">
        <v>3292.61</v>
      </c>
      <c r="P111" s="25">
        <v>3299.92</v>
      </c>
      <c r="Q111" s="25">
        <v>3312.33</v>
      </c>
      <c r="R111" s="25">
        <v>3331.22</v>
      </c>
      <c r="S111" s="25">
        <v>3345.22</v>
      </c>
      <c r="T111" s="25">
        <v>3338.29</v>
      </c>
      <c r="U111" s="25">
        <v>3310.88</v>
      </c>
      <c r="V111" s="25">
        <v>3283</v>
      </c>
      <c r="W111" s="25">
        <v>3192.97</v>
      </c>
      <c r="X111" s="25">
        <v>3166.06</v>
      </c>
      <c r="Y111" s="25">
        <v>2932.44</v>
      </c>
      <c r="Z111" s="25">
        <v>2806.7</v>
      </c>
    </row>
    <row r="112" spans="2:26" x14ac:dyDescent="0.25">
      <c r="B112" s="35">
        <v>30</v>
      </c>
      <c r="C112" s="25">
        <v>2651.73</v>
      </c>
      <c r="D112" s="25">
        <v>2611.17</v>
      </c>
      <c r="E112" s="25">
        <v>2565.33</v>
      </c>
      <c r="F112" s="25">
        <v>2619.98</v>
      </c>
      <c r="G112" s="25">
        <v>2732.16</v>
      </c>
      <c r="H112" s="25">
        <v>2905.76</v>
      </c>
      <c r="I112" s="25">
        <v>3011.33</v>
      </c>
      <c r="J112" s="25">
        <v>3181.72</v>
      </c>
      <c r="K112" s="25">
        <v>3257.9</v>
      </c>
      <c r="L112" s="25">
        <v>3250.14</v>
      </c>
      <c r="M112" s="25">
        <v>3252.55</v>
      </c>
      <c r="N112" s="25">
        <v>3280.18</v>
      </c>
      <c r="O112" s="25">
        <v>3272.94</v>
      </c>
      <c r="P112" s="25">
        <v>3288.9</v>
      </c>
      <c r="Q112" s="25">
        <v>3300.49</v>
      </c>
      <c r="R112" s="25">
        <v>3309.69</v>
      </c>
      <c r="S112" s="25">
        <v>3314.39</v>
      </c>
      <c r="T112" s="25">
        <v>3301.84</v>
      </c>
      <c r="U112" s="25">
        <v>3282.7</v>
      </c>
      <c r="V112" s="25">
        <v>3237.08</v>
      </c>
      <c r="W112" s="25">
        <v>3197.26</v>
      </c>
      <c r="X112" s="25">
        <v>3164.01</v>
      </c>
      <c r="Y112" s="25">
        <v>2928.07</v>
      </c>
      <c r="Z112" s="25">
        <v>2828.4</v>
      </c>
    </row>
    <row r="113" spans="2:26" x14ac:dyDescent="0.25">
      <c r="B113" s="35">
        <v>31</v>
      </c>
      <c r="C113" s="25">
        <v>2626.59</v>
      </c>
      <c r="D113" s="25">
        <v>2571.7600000000002</v>
      </c>
      <c r="E113" s="25">
        <v>2546.4</v>
      </c>
      <c r="F113" s="25">
        <v>2572.67</v>
      </c>
      <c r="G113" s="25">
        <v>2679.73</v>
      </c>
      <c r="H113" s="25">
        <v>2863.42</v>
      </c>
      <c r="I113" s="25">
        <v>3012.72</v>
      </c>
      <c r="J113" s="25">
        <v>3226.91</v>
      </c>
      <c r="K113" s="25">
        <v>3292.14</v>
      </c>
      <c r="L113" s="25">
        <v>3290.69</v>
      </c>
      <c r="M113" s="25">
        <v>3288.05</v>
      </c>
      <c r="N113" s="25">
        <v>3290.63</v>
      </c>
      <c r="O113" s="25">
        <v>3288.17</v>
      </c>
      <c r="P113" s="25">
        <v>3292.89</v>
      </c>
      <c r="Q113" s="25">
        <v>3300.57</v>
      </c>
      <c r="R113" s="25">
        <v>3313.79</v>
      </c>
      <c r="S113" s="25">
        <v>3334.63</v>
      </c>
      <c r="T113" s="25">
        <v>3312.86</v>
      </c>
      <c r="U113" s="25">
        <v>3293.76</v>
      </c>
      <c r="V113" s="25">
        <v>3275.29</v>
      </c>
      <c r="W113" s="25">
        <v>3237.65</v>
      </c>
      <c r="X113" s="25">
        <v>3204.27</v>
      </c>
      <c r="Y113" s="25">
        <v>2986.93</v>
      </c>
      <c r="Z113" s="25">
        <v>2820.69</v>
      </c>
    </row>
    <row r="117" spans="2:26" x14ac:dyDescent="0.25">
      <c r="B117" s="257" t="s">
        <v>14</v>
      </c>
      <c r="C117" s="259" t="s">
        <v>128</v>
      </c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1"/>
    </row>
    <row r="118" spans="2:26" x14ac:dyDescent="0.25">
      <c r="B118" s="258"/>
      <c r="C118" s="35" t="s">
        <v>15</v>
      </c>
      <c r="D118" s="35" t="s">
        <v>16</v>
      </c>
      <c r="E118" s="35" t="s">
        <v>17</v>
      </c>
      <c r="F118" s="35" t="s">
        <v>38</v>
      </c>
      <c r="G118" s="35" t="s">
        <v>18</v>
      </c>
      <c r="H118" s="35" t="s">
        <v>19</v>
      </c>
      <c r="I118" s="35" t="s">
        <v>20</v>
      </c>
      <c r="J118" s="35" t="s">
        <v>21</v>
      </c>
      <c r="K118" s="35" t="s">
        <v>22</v>
      </c>
      <c r="L118" s="35" t="s">
        <v>23</v>
      </c>
      <c r="M118" s="35" t="s">
        <v>24</v>
      </c>
      <c r="N118" s="35" t="s">
        <v>25</v>
      </c>
      <c r="O118" s="35" t="s">
        <v>26</v>
      </c>
      <c r="P118" s="35" t="s">
        <v>27</v>
      </c>
      <c r="Q118" s="35" t="s">
        <v>28</v>
      </c>
      <c r="R118" s="35" t="s">
        <v>29</v>
      </c>
      <c r="S118" s="35" t="s">
        <v>30</v>
      </c>
      <c r="T118" s="35" t="s">
        <v>31</v>
      </c>
      <c r="U118" s="35" t="s">
        <v>32</v>
      </c>
      <c r="V118" s="35" t="s">
        <v>33</v>
      </c>
      <c r="W118" s="35" t="s">
        <v>34</v>
      </c>
      <c r="X118" s="35" t="s">
        <v>35</v>
      </c>
      <c r="Y118" s="35" t="s">
        <v>36</v>
      </c>
      <c r="Z118" s="35" t="s">
        <v>37</v>
      </c>
    </row>
    <row r="119" spans="2:26" x14ac:dyDescent="0.25">
      <c r="B119" s="35">
        <v>1</v>
      </c>
      <c r="C119" s="25">
        <v>3062.16</v>
      </c>
      <c r="D119" s="25">
        <v>2969.66</v>
      </c>
      <c r="E119" s="25">
        <v>2953.48</v>
      </c>
      <c r="F119" s="25">
        <v>2982.69</v>
      </c>
      <c r="G119" s="25">
        <v>3102.84</v>
      </c>
      <c r="H119" s="25">
        <v>3377.57</v>
      </c>
      <c r="I119" s="25">
        <v>3431.59</v>
      </c>
      <c r="J119" s="25">
        <v>3570.47</v>
      </c>
      <c r="K119" s="25">
        <v>3634.43</v>
      </c>
      <c r="L119" s="25">
        <v>3622.56</v>
      </c>
      <c r="M119" s="25">
        <v>3583.31</v>
      </c>
      <c r="N119" s="25">
        <v>3542.6</v>
      </c>
      <c r="O119" s="25">
        <v>3541.47</v>
      </c>
      <c r="P119" s="25">
        <v>3570.91</v>
      </c>
      <c r="Q119" s="25">
        <v>3617.68</v>
      </c>
      <c r="R119" s="25">
        <v>3660.48</v>
      </c>
      <c r="S119" s="25">
        <v>3757.27</v>
      </c>
      <c r="T119" s="25">
        <v>3771.12</v>
      </c>
      <c r="U119" s="25">
        <v>3799.34</v>
      </c>
      <c r="V119" s="25">
        <v>3657.55</v>
      </c>
      <c r="W119" s="25">
        <v>3569.87</v>
      </c>
      <c r="X119" s="25">
        <v>3538.5</v>
      </c>
      <c r="Y119" s="25">
        <v>3410.57</v>
      </c>
      <c r="Z119" s="25">
        <v>3113.66</v>
      </c>
    </row>
    <row r="120" spans="2:26" x14ac:dyDescent="0.25">
      <c r="B120" s="35">
        <v>2</v>
      </c>
      <c r="C120" s="25">
        <v>3053.99</v>
      </c>
      <c r="D120" s="25">
        <v>3001.39</v>
      </c>
      <c r="E120" s="25">
        <v>2984.61</v>
      </c>
      <c r="F120" s="25">
        <v>3008.63</v>
      </c>
      <c r="G120" s="25">
        <v>3109.93</v>
      </c>
      <c r="H120" s="25">
        <v>3279.51</v>
      </c>
      <c r="I120" s="25">
        <v>3454.42</v>
      </c>
      <c r="J120" s="25">
        <v>3584.07</v>
      </c>
      <c r="K120" s="25">
        <v>3611.69</v>
      </c>
      <c r="L120" s="25">
        <v>3603.8</v>
      </c>
      <c r="M120" s="25">
        <v>3552.21</v>
      </c>
      <c r="N120" s="25">
        <v>3562.08</v>
      </c>
      <c r="O120" s="25">
        <v>3558.68</v>
      </c>
      <c r="P120" s="25">
        <v>3567.87</v>
      </c>
      <c r="Q120" s="25">
        <v>3579.29</v>
      </c>
      <c r="R120" s="25">
        <v>3591.56</v>
      </c>
      <c r="S120" s="25">
        <v>3635.42</v>
      </c>
      <c r="T120" s="25">
        <v>3649.29</v>
      </c>
      <c r="U120" s="25">
        <v>3644.75</v>
      </c>
      <c r="V120" s="25">
        <v>3644.92</v>
      </c>
      <c r="W120" s="25">
        <v>3601.16</v>
      </c>
      <c r="X120" s="25">
        <v>3587.65</v>
      </c>
      <c r="Y120" s="25">
        <v>3523.71</v>
      </c>
      <c r="Z120" s="25">
        <v>3281.1</v>
      </c>
    </row>
    <row r="121" spans="2:26" x14ac:dyDescent="0.25">
      <c r="B121" s="35">
        <v>3</v>
      </c>
      <c r="C121" s="25">
        <v>3161.12</v>
      </c>
      <c r="D121" s="25">
        <v>3099.72</v>
      </c>
      <c r="E121" s="25">
        <v>3071.06</v>
      </c>
      <c r="F121" s="25">
        <v>3091.75</v>
      </c>
      <c r="G121" s="25">
        <v>3177.28</v>
      </c>
      <c r="H121" s="25">
        <v>3318.55</v>
      </c>
      <c r="I121" s="25">
        <v>3478.47</v>
      </c>
      <c r="J121" s="25">
        <v>3620.06</v>
      </c>
      <c r="K121" s="25">
        <v>3643.99</v>
      </c>
      <c r="L121" s="25">
        <v>3641.1</v>
      </c>
      <c r="M121" s="25">
        <v>3642.05</v>
      </c>
      <c r="N121" s="25">
        <v>3634.07</v>
      </c>
      <c r="O121" s="25">
        <v>3636.64</v>
      </c>
      <c r="P121" s="25">
        <v>3640.45</v>
      </c>
      <c r="Q121" s="25">
        <v>3647.96</v>
      </c>
      <c r="R121" s="25">
        <v>3646.33</v>
      </c>
      <c r="S121" s="25">
        <v>3643.24</v>
      </c>
      <c r="T121" s="25">
        <v>3686.73</v>
      </c>
      <c r="U121" s="25">
        <v>3660.22</v>
      </c>
      <c r="V121" s="25">
        <v>3655.98</v>
      </c>
      <c r="W121" s="25">
        <v>3613.67</v>
      </c>
      <c r="X121" s="25">
        <v>3557.3</v>
      </c>
      <c r="Y121" s="25">
        <v>3467.93</v>
      </c>
      <c r="Z121" s="25">
        <v>3255.77</v>
      </c>
    </row>
    <row r="122" spans="2:26" x14ac:dyDescent="0.25">
      <c r="B122" s="35">
        <v>4</v>
      </c>
      <c r="C122" s="25">
        <v>3168.73</v>
      </c>
      <c r="D122" s="25">
        <v>3099.49</v>
      </c>
      <c r="E122" s="25">
        <v>3094.91</v>
      </c>
      <c r="F122" s="25">
        <v>3101.34</v>
      </c>
      <c r="G122" s="25">
        <v>3206.65</v>
      </c>
      <c r="H122" s="25">
        <v>3328.3</v>
      </c>
      <c r="I122" s="25">
        <v>3503.95</v>
      </c>
      <c r="J122" s="25">
        <v>3619.45</v>
      </c>
      <c r="K122" s="25">
        <v>3649.39</v>
      </c>
      <c r="L122" s="25">
        <v>3649.27</v>
      </c>
      <c r="M122" s="25">
        <v>3641.47</v>
      </c>
      <c r="N122" s="25">
        <v>3640.9</v>
      </c>
      <c r="O122" s="25">
        <v>3629.25</v>
      </c>
      <c r="P122" s="25">
        <v>3640.01</v>
      </c>
      <c r="Q122" s="25">
        <v>3647.8</v>
      </c>
      <c r="R122" s="25">
        <v>3649.86</v>
      </c>
      <c r="S122" s="25">
        <v>3670.29</v>
      </c>
      <c r="T122" s="25">
        <v>3747.79</v>
      </c>
      <c r="U122" s="25">
        <v>3688.47</v>
      </c>
      <c r="V122" s="25">
        <v>3645.53</v>
      </c>
      <c r="W122" s="25">
        <v>3568.65</v>
      </c>
      <c r="X122" s="25">
        <v>3547.06</v>
      </c>
      <c r="Y122" s="25">
        <v>3459.4</v>
      </c>
      <c r="Z122" s="25">
        <v>3348.08</v>
      </c>
    </row>
    <row r="123" spans="2:26" x14ac:dyDescent="0.25">
      <c r="B123" s="35">
        <v>5</v>
      </c>
      <c r="C123" s="25">
        <v>3298.87</v>
      </c>
      <c r="D123" s="25">
        <v>3227.48</v>
      </c>
      <c r="E123" s="25">
        <v>3144.06</v>
      </c>
      <c r="F123" s="25">
        <v>3162.57</v>
      </c>
      <c r="G123" s="25">
        <v>3243.36</v>
      </c>
      <c r="H123" s="25">
        <v>3316.38</v>
      </c>
      <c r="I123" s="25">
        <v>3360.74</v>
      </c>
      <c r="J123" s="25">
        <v>3546.43</v>
      </c>
      <c r="K123" s="25">
        <v>3708.15</v>
      </c>
      <c r="L123" s="25">
        <v>3704.79</v>
      </c>
      <c r="M123" s="25">
        <v>3699.89</v>
      </c>
      <c r="N123" s="25">
        <v>3697.49</v>
      </c>
      <c r="O123" s="25">
        <v>3696.25</v>
      </c>
      <c r="P123" s="25">
        <v>3702.34</v>
      </c>
      <c r="Q123" s="25">
        <v>3734.24</v>
      </c>
      <c r="R123" s="25">
        <v>3786.38</v>
      </c>
      <c r="S123" s="25">
        <v>3826.16</v>
      </c>
      <c r="T123" s="25">
        <v>3860.12</v>
      </c>
      <c r="U123" s="25">
        <v>3866.45</v>
      </c>
      <c r="V123" s="25">
        <v>3815.64</v>
      </c>
      <c r="W123" s="25">
        <v>3660.4</v>
      </c>
      <c r="X123" s="25">
        <v>3579.61</v>
      </c>
      <c r="Y123" s="25">
        <v>3456.33</v>
      </c>
      <c r="Z123" s="25">
        <v>3353.01</v>
      </c>
    </row>
    <row r="124" spans="2:26" x14ac:dyDescent="0.25">
      <c r="B124" s="35">
        <v>6</v>
      </c>
      <c r="C124" s="25">
        <v>3265.85</v>
      </c>
      <c r="D124" s="25">
        <v>3174.02</v>
      </c>
      <c r="E124" s="25">
        <v>3145.65</v>
      </c>
      <c r="F124" s="25">
        <v>3133.16</v>
      </c>
      <c r="G124" s="25">
        <v>3154.86</v>
      </c>
      <c r="H124" s="25">
        <v>3187.45</v>
      </c>
      <c r="I124" s="25">
        <v>3245.33</v>
      </c>
      <c r="J124" s="25">
        <v>3337.29</v>
      </c>
      <c r="K124" s="25">
        <v>3522.24</v>
      </c>
      <c r="L124" s="25">
        <v>3566.14</v>
      </c>
      <c r="M124" s="25">
        <v>3565.32</v>
      </c>
      <c r="N124" s="25">
        <v>3568.13</v>
      </c>
      <c r="O124" s="25">
        <v>3560.75</v>
      </c>
      <c r="P124" s="25">
        <v>3573.23</v>
      </c>
      <c r="Q124" s="25">
        <v>3590.02</v>
      </c>
      <c r="R124" s="25">
        <v>3632.05</v>
      </c>
      <c r="S124" s="25">
        <v>3643.8</v>
      </c>
      <c r="T124" s="25">
        <v>3651.26</v>
      </c>
      <c r="U124" s="25">
        <v>3662.93</v>
      </c>
      <c r="V124" s="25">
        <v>3642.6</v>
      </c>
      <c r="W124" s="25">
        <v>3555.38</v>
      </c>
      <c r="X124" s="25">
        <v>3535.22</v>
      </c>
      <c r="Y124" s="25">
        <v>3430.96</v>
      </c>
      <c r="Z124" s="25">
        <v>3236.16</v>
      </c>
    </row>
    <row r="125" spans="2:26" x14ac:dyDescent="0.25">
      <c r="B125" s="35">
        <v>7</v>
      </c>
      <c r="C125" s="25">
        <v>3055.66</v>
      </c>
      <c r="D125" s="25">
        <v>3032.03</v>
      </c>
      <c r="E125" s="25">
        <v>3051.15</v>
      </c>
      <c r="F125" s="25">
        <v>3069.69</v>
      </c>
      <c r="G125" s="25">
        <v>3168.02</v>
      </c>
      <c r="H125" s="25">
        <v>3347.52</v>
      </c>
      <c r="I125" s="25">
        <v>3462.62</v>
      </c>
      <c r="J125" s="25">
        <v>3610.23</v>
      </c>
      <c r="K125" s="25">
        <v>3650.83</v>
      </c>
      <c r="L125" s="25">
        <v>3644.54</v>
      </c>
      <c r="M125" s="25">
        <v>3636.42</v>
      </c>
      <c r="N125" s="25">
        <v>3640.97</v>
      </c>
      <c r="O125" s="25">
        <v>3639.65</v>
      </c>
      <c r="P125" s="25">
        <v>3647.62</v>
      </c>
      <c r="Q125" s="25">
        <v>3651.05</v>
      </c>
      <c r="R125" s="25">
        <v>3646.76</v>
      </c>
      <c r="S125" s="25">
        <v>3724.69</v>
      </c>
      <c r="T125" s="25">
        <v>3770.11</v>
      </c>
      <c r="U125" s="25">
        <v>3745.67</v>
      </c>
      <c r="V125" s="25">
        <v>3682.6</v>
      </c>
      <c r="W125" s="25">
        <v>3628.59</v>
      </c>
      <c r="X125" s="25">
        <v>3611.64</v>
      </c>
      <c r="Y125" s="25">
        <v>3444.76</v>
      </c>
      <c r="Z125" s="25">
        <v>3160.83</v>
      </c>
    </row>
    <row r="126" spans="2:26" x14ac:dyDescent="0.25">
      <c r="B126" s="35">
        <v>8</v>
      </c>
      <c r="C126" s="25">
        <v>3035.96</v>
      </c>
      <c r="D126" s="25">
        <v>3012.95</v>
      </c>
      <c r="E126" s="25">
        <v>3005.24</v>
      </c>
      <c r="F126" s="25">
        <v>3025.28</v>
      </c>
      <c r="G126" s="25">
        <v>3053.08</v>
      </c>
      <c r="H126" s="25">
        <v>3241.68</v>
      </c>
      <c r="I126" s="25">
        <v>3335.59</v>
      </c>
      <c r="J126" s="25">
        <v>3512.83</v>
      </c>
      <c r="K126" s="25">
        <v>3634.84</v>
      </c>
      <c r="L126" s="25">
        <v>3637.46</v>
      </c>
      <c r="M126" s="25">
        <v>3626.15</v>
      </c>
      <c r="N126" s="25">
        <v>3610.22</v>
      </c>
      <c r="O126" s="25">
        <v>3610.13</v>
      </c>
      <c r="P126" s="25">
        <v>3609.88</v>
      </c>
      <c r="Q126" s="25">
        <v>3619.05</v>
      </c>
      <c r="R126" s="25">
        <v>3629.3</v>
      </c>
      <c r="S126" s="25">
        <v>3666.43</v>
      </c>
      <c r="T126" s="25">
        <v>3729.59</v>
      </c>
      <c r="U126" s="25">
        <v>3664.69</v>
      </c>
      <c r="V126" s="25">
        <v>3634.82</v>
      </c>
      <c r="W126" s="25">
        <v>3614.46</v>
      </c>
      <c r="X126" s="25">
        <v>3549.73</v>
      </c>
      <c r="Y126" s="25">
        <v>3264.8</v>
      </c>
      <c r="Z126" s="25">
        <v>3154.51</v>
      </c>
    </row>
    <row r="127" spans="2:26" x14ac:dyDescent="0.25">
      <c r="B127" s="35">
        <v>9</v>
      </c>
      <c r="C127" s="25">
        <v>3078.75</v>
      </c>
      <c r="D127" s="25">
        <v>3014.78</v>
      </c>
      <c r="E127" s="25">
        <v>3009.72</v>
      </c>
      <c r="F127" s="25">
        <v>3030.63</v>
      </c>
      <c r="G127" s="25">
        <v>3086.34</v>
      </c>
      <c r="H127" s="25">
        <v>3302.89</v>
      </c>
      <c r="I127" s="25">
        <v>3438.12</v>
      </c>
      <c r="J127" s="25">
        <v>3559.64</v>
      </c>
      <c r="K127" s="25">
        <v>3628.26</v>
      </c>
      <c r="L127" s="25">
        <v>3629.28</v>
      </c>
      <c r="M127" s="25">
        <v>3622.78</v>
      </c>
      <c r="N127" s="25">
        <v>3623.08</v>
      </c>
      <c r="O127" s="25">
        <v>3623.1</v>
      </c>
      <c r="P127" s="25">
        <v>3611.7</v>
      </c>
      <c r="Q127" s="25">
        <v>3620.79</v>
      </c>
      <c r="R127" s="25">
        <v>3633.32</v>
      </c>
      <c r="S127" s="25">
        <v>3668.69</v>
      </c>
      <c r="T127" s="25">
        <v>3689.67</v>
      </c>
      <c r="U127" s="25">
        <v>3653.2</v>
      </c>
      <c r="V127" s="25">
        <v>3644.61</v>
      </c>
      <c r="W127" s="25">
        <v>3566.15</v>
      </c>
      <c r="X127" s="25">
        <v>3515.34</v>
      </c>
      <c r="Y127" s="25">
        <v>3340.56</v>
      </c>
      <c r="Z127" s="25">
        <v>3268.56</v>
      </c>
    </row>
    <row r="128" spans="2:26" x14ac:dyDescent="0.25">
      <c r="B128" s="35">
        <v>10</v>
      </c>
      <c r="C128" s="25">
        <v>3111.66</v>
      </c>
      <c r="D128" s="25">
        <v>3044.5</v>
      </c>
      <c r="E128" s="25">
        <v>3023.55</v>
      </c>
      <c r="F128" s="25">
        <v>3043.3</v>
      </c>
      <c r="G128" s="25">
        <v>3111.3</v>
      </c>
      <c r="H128" s="25">
        <v>3302.38</v>
      </c>
      <c r="I128" s="25">
        <v>3446.26</v>
      </c>
      <c r="J128" s="25">
        <v>3551.34</v>
      </c>
      <c r="K128" s="25">
        <v>3602.59</v>
      </c>
      <c r="L128" s="25">
        <v>3597.55</v>
      </c>
      <c r="M128" s="25">
        <v>3584.83</v>
      </c>
      <c r="N128" s="25">
        <v>3587.07</v>
      </c>
      <c r="O128" s="25">
        <v>3580.86</v>
      </c>
      <c r="P128" s="25">
        <v>3586.01</v>
      </c>
      <c r="Q128" s="25">
        <v>3612.75</v>
      </c>
      <c r="R128" s="25">
        <v>3620.34</v>
      </c>
      <c r="S128" s="25">
        <v>3633.68</v>
      </c>
      <c r="T128" s="25">
        <v>3645.02</v>
      </c>
      <c r="U128" s="25">
        <v>3644.42</v>
      </c>
      <c r="V128" s="25">
        <v>3602.97</v>
      </c>
      <c r="W128" s="25">
        <v>3544.24</v>
      </c>
      <c r="X128" s="25">
        <v>3508.48</v>
      </c>
      <c r="Y128" s="25">
        <v>3274.75</v>
      </c>
      <c r="Z128" s="25">
        <v>3191.18</v>
      </c>
    </row>
    <row r="129" spans="2:26" x14ac:dyDescent="0.25">
      <c r="B129" s="35">
        <v>11</v>
      </c>
      <c r="C129" s="25">
        <v>3130.53</v>
      </c>
      <c r="D129" s="25">
        <v>3063.53</v>
      </c>
      <c r="E129" s="25">
        <v>3032.6</v>
      </c>
      <c r="F129" s="25">
        <v>3064.18</v>
      </c>
      <c r="G129" s="25">
        <v>3118.07</v>
      </c>
      <c r="H129" s="25">
        <v>3316.3</v>
      </c>
      <c r="I129" s="25">
        <v>3460.37</v>
      </c>
      <c r="J129" s="25">
        <v>3574.33</v>
      </c>
      <c r="K129" s="25">
        <v>3615.46</v>
      </c>
      <c r="L129" s="25">
        <v>3610.38</v>
      </c>
      <c r="M129" s="25">
        <v>3606.43</v>
      </c>
      <c r="N129" s="25">
        <v>3605.41</v>
      </c>
      <c r="O129" s="25">
        <v>3600.8</v>
      </c>
      <c r="P129" s="25">
        <v>3603.36</v>
      </c>
      <c r="Q129" s="25">
        <v>3604.72</v>
      </c>
      <c r="R129" s="25">
        <v>3609.7</v>
      </c>
      <c r="S129" s="25">
        <v>3627.59</v>
      </c>
      <c r="T129" s="25">
        <v>3633.24</v>
      </c>
      <c r="U129" s="25">
        <v>3625.53</v>
      </c>
      <c r="V129" s="25">
        <v>3599.78</v>
      </c>
      <c r="W129" s="25">
        <v>3587.16</v>
      </c>
      <c r="X129" s="25">
        <v>3564.34</v>
      </c>
      <c r="Y129" s="25">
        <v>3474.39</v>
      </c>
      <c r="Z129" s="25">
        <v>3342.41</v>
      </c>
    </row>
    <row r="130" spans="2:26" x14ac:dyDescent="0.25">
      <c r="B130" s="35">
        <v>12</v>
      </c>
      <c r="C130" s="25">
        <v>3329.03</v>
      </c>
      <c r="D130" s="25">
        <v>3278.92</v>
      </c>
      <c r="E130" s="25">
        <v>3242.11</v>
      </c>
      <c r="F130" s="25">
        <v>3237.46</v>
      </c>
      <c r="G130" s="25">
        <v>3225.32</v>
      </c>
      <c r="H130" s="25">
        <v>3333.02</v>
      </c>
      <c r="I130" s="25">
        <v>3406.94</v>
      </c>
      <c r="J130" s="25">
        <v>3555.81</v>
      </c>
      <c r="K130" s="25">
        <v>3718.42</v>
      </c>
      <c r="L130" s="25">
        <v>3762.87</v>
      </c>
      <c r="M130" s="25">
        <v>3756.97</v>
      </c>
      <c r="N130" s="25">
        <v>3751.8</v>
      </c>
      <c r="O130" s="25">
        <v>3762.87</v>
      </c>
      <c r="P130" s="25">
        <v>3796.46</v>
      </c>
      <c r="Q130" s="25">
        <v>3839.92</v>
      </c>
      <c r="R130" s="25">
        <v>3857.78</v>
      </c>
      <c r="S130" s="25">
        <v>3878.93</v>
      </c>
      <c r="T130" s="25">
        <v>3884.32</v>
      </c>
      <c r="U130" s="25">
        <v>3849.25</v>
      </c>
      <c r="V130" s="25">
        <v>3804.69</v>
      </c>
      <c r="W130" s="25">
        <v>3746.1</v>
      </c>
      <c r="X130" s="25">
        <v>3659.87</v>
      </c>
      <c r="Y130" s="25">
        <v>3475.87</v>
      </c>
      <c r="Z130" s="25">
        <v>3322.63</v>
      </c>
    </row>
    <row r="131" spans="2:26" x14ac:dyDescent="0.25">
      <c r="B131" s="35">
        <v>13</v>
      </c>
      <c r="C131" s="25">
        <v>3106.76</v>
      </c>
      <c r="D131" s="25">
        <v>3017.03</v>
      </c>
      <c r="E131" s="25">
        <v>2986.9</v>
      </c>
      <c r="F131" s="25">
        <v>2981.91</v>
      </c>
      <c r="G131" s="25">
        <v>2998.69</v>
      </c>
      <c r="H131" s="25">
        <v>3076.46</v>
      </c>
      <c r="I131" s="25">
        <v>3151.48</v>
      </c>
      <c r="J131" s="25">
        <v>3346.27</v>
      </c>
      <c r="K131" s="25">
        <v>3473.14</v>
      </c>
      <c r="L131" s="25">
        <v>3587.83</v>
      </c>
      <c r="M131" s="25">
        <v>3612.95</v>
      </c>
      <c r="N131" s="25">
        <v>3613.34</v>
      </c>
      <c r="O131" s="25">
        <v>3619.86</v>
      </c>
      <c r="P131" s="25">
        <v>3634.78</v>
      </c>
      <c r="Q131" s="25">
        <v>3664.92</v>
      </c>
      <c r="R131" s="25">
        <v>3673.97</v>
      </c>
      <c r="S131" s="25">
        <v>3692.92</v>
      </c>
      <c r="T131" s="25">
        <v>3709.3</v>
      </c>
      <c r="U131" s="25">
        <v>3700.41</v>
      </c>
      <c r="V131" s="25">
        <v>3680.63</v>
      </c>
      <c r="W131" s="25">
        <v>3614.86</v>
      </c>
      <c r="X131" s="25">
        <v>3557.68</v>
      </c>
      <c r="Y131" s="25">
        <v>3316.59</v>
      </c>
      <c r="Z131" s="25">
        <v>3219.56</v>
      </c>
    </row>
    <row r="132" spans="2:26" x14ac:dyDescent="0.25">
      <c r="B132" s="35">
        <v>14</v>
      </c>
      <c r="C132" s="25">
        <v>3169.05</v>
      </c>
      <c r="D132" s="25">
        <v>3143.97</v>
      </c>
      <c r="E132" s="25">
        <v>3109.07</v>
      </c>
      <c r="F132" s="25">
        <v>3119.18</v>
      </c>
      <c r="G132" s="25">
        <v>3230.55</v>
      </c>
      <c r="H132" s="25">
        <v>3418.47</v>
      </c>
      <c r="I132" s="25">
        <v>3508.92</v>
      </c>
      <c r="J132" s="25">
        <v>3627.19</v>
      </c>
      <c r="K132" s="25">
        <v>3682.61</v>
      </c>
      <c r="L132" s="25">
        <v>3672.79</v>
      </c>
      <c r="M132" s="25">
        <v>3666.93</v>
      </c>
      <c r="N132" s="25">
        <v>3670.53</v>
      </c>
      <c r="O132" s="25">
        <v>3674.12</v>
      </c>
      <c r="P132" s="25">
        <v>3686.26</v>
      </c>
      <c r="Q132" s="25">
        <v>3694.6</v>
      </c>
      <c r="R132" s="25">
        <v>3701.66</v>
      </c>
      <c r="S132" s="25">
        <v>3716</v>
      </c>
      <c r="T132" s="25">
        <v>3714.82</v>
      </c>
      <c r="U132" s="25">
        <v>3700.39</v>
      </c>
      <c r="V132" s="25">
        <v>3657.9</v>
      </c>
      <c r="W132" s="25">
        <v>3591.4</v>
      </c>
      <c r="X132" s="25">
        <v>3530.05</v>
      </c>
      <c r="Y132" s="25">
        <v>3377.49</v>
      </c>
      <c r="Z132" s="25">
        <v>3250.08</v>
      </c>
    </row>
    <row r="133" spans="2:26" x14ac:dyDescent="0.25">
      <c r="B133" s="35">
        <v>15</v>
      </c>
      <c r="C133" s="25">
        <v>3013.67</v>
      </c>
      <c r="D133" s="25">
        <v>2951.69</v>
      </c>
      <c r="E133" s="25">
        <v>2941.71</v>
      </c>
      <c r="F133" s="25">
        <v>2955.62</v>
      </c>
      <c r="G133" s="25">
        <v>3018.51</v>
      </c>
      <c r="H133" s="25">
        <v>3216.3</v>
      </c>
      <c r="I133" s="25">
        <v>3413.44</v>
      </c>
      <c r="J133" s="25">
        <v>3521.03</v>
      </c>
      <c r="K133" s="25">
        <v>3594.42</v>
      </c>
      <c r="L133" s="25">
        <v>3592.34</v>
      </c>
      <c r="M133" s="25">
        <v>3590.97</v>
      </c>
      <c r="N133" s="25">
        <v>3593.39</v>
      </c>
      <c r="O133" s="25">
        <v>3594.1</v>
      </c>
      <c r="P133" s="25">
        <v>3600.67</v>
      </c>
      <c r="Q133" s="25">
        <v>3611.93</v>
      </c>
      <c r="R133" s="25">
        <v>3645.35</v>
      </c>
      <c r="S133" s="25">
        <v>3708.64</v>
      </c>
      <c r="T133" s="25">
        <v>3706.76</v>
      </c>
      <c r="U133" s="25">
        <v>3687.89</v>
      </c>
      <c r="V133" s="25">
        <v>3616.24</v>
      </c>
      <c r="W133" s="25">
        <v>3554.71</v>
      </c>
      <c r="X133" s="25">
        <v>3478.42</v>
      </c>
      <c r="Y133" s="25">
        <v>3305.36</v>
      </c>
      <c r="Z133" s="25">
        <v>3188.77</v>
      </c>
    </row>
    <row r="134" spans="2:26" x14ac:dyDescent="0.25">
      <c r="B134" s="35">
        <v>16</v>
      </c>
      <c r="C134" s="25">
        <v>2999.76</v>
      </c>
      <c r="D134" s="25">
        <v>2987.41</v>
      </c>
      <c r="E134" s="25">
        <v>2980.06</v>
      </c>
      <c r="F134" s="25">
        <v>2999.92</v>
      </c>
      <c r="G134" s="25">
        <v>3046.35</v>
      </c>
      <c r="H134" s="25">
        <v>3287.41</v>
      </c>
      <c r="I134" s="25">
        <v>3477.32</v>
      </c>
      <c r="J134" s="25">
        <v>3559.69</v>
      </c>
      <c r="K134" s="25">
        <v>3646.74</v>
      </c>
      <c r="L134" s="25">
        <v>3591.91</v>
      </c>
      <c r="M134" s="25">
        <v>3583.64</v>
      </c>
      <c r="N134" s="25">
        <v>3582.27</v>
      </c>
      <c r="O134" s="25">
        <v>3595.14</v>
      </c>
      <c r="P134" s="25">
        <v>3615.69</v>
      </c>
      <c r="Q134" s="25">
        <v>3709.72</v>
      </c>
      <c r="R134" s="25">
        <v>3718.71</v>
      </c>
      <c r="S134" s="25">
        <v>3738.92</v>
      </c>
      <c r="T134" s="25">
        <v>3741.44</v>
      </c>
      <c r="U134" s="25">
        <v>3724.11</v>
      </c>
      <c r="V134" s="25">
        <v>3698.09</v>
      </c>
      <c r="W134" s="25">
        <v>3579.78</v>
      </c>
      <c r="X134" s="25">
        <v>3509.34</v>
      </c>
      <c r="Y134" s="25">
        <v>3377.48</v>
      </c>
      <c r="Z134" s="25">
        <v>3235.63</v>
      </c>
    </row>
    <row r="135" spans="2:26" x14ac:dyDescent="0.25">
      <c r="B135" s="35">
        <v>17</v>
      </c>
      <c r="C135" s="25">
        <v>2988.86</v>
      </c>
      <c r="D135" s="25">
        <v>2982.55</v>
      </c>
      <c r="E135" s="25">
        <v>2967.21</v>
      </c>
      <c r="F135" s="25">
        <v>2981.6</v>
      </c>
      <c r="G135" s="25">
        <v>3025.02</v>
      </c>
      <c r="H135" s="25">
        <v>3243.02</v>
      </c>
      <c r="I135" s="25">
        <v>3345.29</v>
      </c>
      <c r="J135" s="25">
        <v>3506.08</v>
      </c>
      <c r="K135" s="25">
        <v>3581.98</v>
      </c>
      <c r="L135" s="25">
        <v>3570.72</v>
      </c>
      <c r="M135" s="25">
        <v>3550.45</v>
      </c>
      <c r="N135" s="25">
        <v>3555.27</v>
      </c>
      <c r="O135" s="25">
        <v>3546.5</v>
      </c>
      <c r="P135" s="25">
        <v>3570.85</v>
      </c>
      <c r="Q135" s="25">
        <v>3583.07</v>
      </c>
      <c r="R135" s="25">
        <v>3586.6</v>
      </c>
      <c r="S135" s="25">
        <v>3653.72</v>
      </c>
      <c r="T135" s="25">
        <v>3692.82</v>
      </c>
      <c r="U135" s="25">
        <v>3610.39</v>
      </c>
      <c r="V135" s="25">
        <v>3595.51</v>
      </c>
      <c r="W135" s="25">
        <v>3531.4</v>
      </c>
      <c r="X135" s="25">
        <v>3450</v>
      </c>
      <c r="Y135" s="25">
        <v>3200.19</v>
      </c>
      <c r="Z135" s="25">
        <v>3073.94</v>
      </c>
    </row>
    <row r="136" spans="2:26" x14ac:dyDescent="0.25">
      <c r="B136" s="35">
        <v>18</v>
      </c>
      <c r="C136" s="25">
        <v>3002.13</v>
      </c>
      <c r="D136" s="25">
        <v>2991.85</v>
      </c>
      <c r="E136" s="25">
        <v>2978.06</v>
      </c>
      <c r="F136" s="25">
        <v>2994.85</v>
      </c>
      <c r="G136" s="25">
        <v>3041.55</v>
      </c>
      <c r="H136" s="25">
        <v>3251.85</v>
      </c>
      <c r="I136" s="25">
        <v>3396.23</v>
      </c>
      <c r="J136" s="25">
        <v>3498.79</v>
      </c>
      <c r="K136" s="25">
        <v>3629.18</v>
      </c>
      <c r="L136" s="25">
        <v>3605.9</v>
      </c>
      <c r="M136" s="25">
        <v>3567.81</v>
      </c>
      <c r="N136" s="25">
        <v>3569.53</v>
      </c>
      <c r="O136" s="25">
        <v>3597.01</v>
      </c>
      <c r="P136" s="25">
        <v>3627.24</v>
      </c>
      <c r="Q136" s="25">
        <v>3649.63</v>
      </c>
      <c r="R136" s="25">
        <v>3688.76</v>
      </c>
      <c r="S136" s="25">
        <v>3713.61</v>
      </c>
      <c r="T136" s="25">
        <v>3713.84</v>
      </c>
      <c r="U136" s="25">
        <v>3691.57</v>
      </c>
      <c r="V136" s="25">
        <v>3651.29</v>
      </c>
      <c r="W136" s="25">
        <v>3583.99</v>
      </c>
      <c r="X136" s="25">
        <v>3508.02</v>
      </c>
      <c r="Y136" s="25">
        <v>3318.37</v>
      </c>
      <c r="Z136" s="25">
        <v>3240.27</v>
      </c>
    </row>
    <row r="137" spans="2:26" x14ac:dyDescent="0.25">
      <c r="B137" s="35">
        <v>19</v>
      </c>
      <c r="C137" s="25">
        <v>3242.74</v>
      </c>
      <c r="D137" s="25">
        <v>3143.49</v>
      </c>
      <c r="E137" s="25">
        <v>3066.63</v>
      </c>
      <c r="F137" s="25">
        <v>3060.39</v>
      </c>
      <c r="G137" s="25">
        <v>3097.12</v>
      </c>
      <c r="H137" s="25">
        <v>3243.08</v>
      </c>
      <c r="I137" s="25">
        <v>3357.37</v>
      </c>
      <c r="J137" s="25">
        <v>3463.87</v>
      </c>
      <c r="K137" s="25">
        <v>3662</v>
      </c>
      <c r="L137" s="25">
        <v>3688.08</v>
      </c>
      <c r="M137" s="25">
        <v>3711.39</v>
      </c>
      <c r="N137" s="25">
        <v>3695.3</v>
      </c>
      <c r="O137" s="25">
        <v>3693.57</v>
      </c>
      <c r="P137" s="25">
        <v>3708.43</v>
      </c>
      <c r="Q137" s="25">
        <v>3707.23</v>
      </c>
      <c r="R137" s="25">
        <v>3704.17</v>
      </c>
      <c r="S137" s="25">
        <v>3776.31</v>
      </c>
      <c r="T137" s="25">
        <v>3763.59</v>
      </c>
      <c r="U137" s="25">
        <v>3733.51</v>
      </c>
      <c r="V137" s="25">
        <v>3717.63</v>
      </c>
      <c r="W137" s="25">
        <v>3675</v>
      </c>
      <c r="X137" s="25">
        <v>3595.55</v>
      </c>
      <c r="Y137" s="25">
        <v>3476.54</v>
      </c>
      <c r="Z137" s="25">
        <v>3305.08</v>
      </c>
    </row>
    <row r="138" spans="2:26" x14ac:dyDescent="0.25">
      <c r="B138" s="35">
        <v>20</v>
      </c>
      <c r="C138" s="25">
        <v>3206.04</v>
      </c>
      <c r="D138" s="25">
        <v>3109.97</v>
      </c>
      <c r="E138" s="25">
        <v>3050.98</v>
      </c>
      <c r="F138" s="25">
        <v>3046.23</v>
      </c>
      <c r="G138" s="25">
        <v>3058.78</v>
      </c>
      <c r="H138" s="25">
        <v>3204.47</v>
      </c>
      <c r="I138" s="25">
        <v>3279.64</v>
      </c>
      <c r="J138" s="25">
        <v>3355.37</v>
      </c>
      <c r="K138" s="25">
        <v>3504.76</v>
      </c>
      <c r="L138" s="25">
        <v>3584.17</v>
      </c>
      <c r="M138" s="25">
        <v>3583.69</v>
      </c>
      <c r="N138" s="25">
        <v>3579.78</v>
      </c>
      <c r="O138" s="25">
        <v>3565.99</v>
      </c>
      <c r="P138" s="25">
        <v>3571.03</v>
      </c>
      <c r="Q138" s="25">
        <v>3597.49</v>
      </c>
      <c r="R138" s="25">
        <v>3623.69</v>
      </c>
      <c r="S138" s="25">
        <v>3643.52</v>
      </c>
      <c r="T138" s="25">
        <v>3671.87</v>
      </c>
      <c r="U138" s="25">
        <v>3667.86</v>
      </c>
      <c r="V138" s="25">
        <v>3610.21</v>
      </c>
      <c r="W138" s="25">
        <v>3548.28</v>
      </c>
      <c r="X138" s="25">
        <v>3526.91</v>
      </c>
      <c r="Y138" s="25">
        <v>3269.16</v>
      </c>
      <c r="Z138" s="25">
        <v>3193.07</v>
      </c>
    </row>
    <row r="139" spans="2:26" x14ac:dyDescent="0.25">
      <c r="B139" s="35">
        <v>21</v>
      </c>
      <c r="C139" s="25">
        <v>2999.88</v>
      </c>
      <c r="D139" s="25">
        <v>2973.48</v>
      </c>
      <c r="E139" s="25">
        <v>2963.66</v>
      </c>
      <c r="F139" s="25">
        <v>2972.29</v>
      </c>
      <c r="G139" s="25">
        <v>3012.2</v>
      </c>
      <c r="H139" s="25">
        <v>3277.18</v>
      </c>
      <c r="I139" s="25">
        <v>3399.68</v>
      </c>
      <c r="J139" s="25">
        <v>3559.08</v>
      </c>
      <c r="K139" s="25">
        <v>3650.13</v>
      </c>
      <c r="L139" s="25">
        <v>3646.46</v>
      </c>
      <c r="M139" s="25">
        <v>3636.38</v>
      </c>
      <c r="N139" s="25">
        <v>3630.78</v>
      </c>
      <c r="O139" s="25">
        <v>3637.17</v>
      </c>
      <c r="P139" s="25">
        <v>3656.19</v>
      </c>
      <c r="Q139" s="25">
        <v>3679.14</v>
      </c>
      <c r="R139" s="25">
        <v>3694.32</v>
      </c>
      <c r="S139" s="25">
        <v>3711.22</v>
      </c>
      <c r="T139" s="25">
        <v>3713.48</v>
      </c>
      <c r="U139" s="25">
        <v>3692.87</v>
      </c>
      <c r="V139" s="25">
        <v>3660.26</v>
      </c>
      <c r="W139" s="25">
        <v>3594.98</v>
      </c>
      <c r="X139" s="25">
        <v>3515.78</v>
      </c>
      <c r="Y139" s="25">
        <v>3272.82</v>
      </c>
      <c r="Z139" s="25">
        <v>3149.83</v>
      </c>
    </row>
    <row r="140" spans="2:26" x14ac:dyDescent="0.25">
      <c r="B140" s="35">
        <v>22</v>
      </c>
      <c r="C140" s="25">
        <v>3009.48</v>
      </c>
      <c r="D140" s="25">
        <v>2964.24</v>
      </c>
      <c r="E140" s="25">
        <v>2950.81</v>
      </c>
      <c r="F140" s="25">
        <v>2953.46</v>
      </c>
      <c r="G140" s="25">
        <v>3023.86</v>
      </c>
      <c r="H140" s="25">
        <v>3281.93</v>
      </c>
      <c r="I140" s="25">
        <v>3411.12</v>
      </c>
      <c r="J140" s="25">
        <v>3591.2</v>
      </c>
      <c r="K140" s="25">
        <v>3709.01</v>
      </c>
      <c r="L140" s="25">
        <v>3716.86</v>
      </c>
      <c r="M140" s="25">
        <v>3709.71</v>
      </c>
      <c r="N140" s="25">
        <v>3705.49</v>
      </c>
      <c r="O140" s="25">
        <v>3702.39</v>
      </c>
      <c r="P140" s="25">
        <v>3708.86</v>
      </c>
      <c r="Q140" s="25">
        <v>3721.12</v>
      </c>
      <c r="R140" s="25">
        <v>3729.48</v>
      </c>
      <c r="S140" s="25">
        <v>3778.82</v>
      </c>
      <c r="T140" s="25">
        <v>3772.73</v>
      </c>
      <c r="U140" s="25">
        <v>3766.67</v>
      </c>
      <c r="V140" s="25">
        <v>3712.54</v>
      </c>
      <c r="W140" s="25">
        <v>3658.66</v>
      </c>
      <c r="X140" s="25">
        <v>3564.18</v>
      </c>
      <c r="Y140" s="25">
        <v>3420.63</v>
      </c>
      <c r="Z140" s="25">
        <v>3217.28</v>
      </c>
    </row>
    <row r="141" spans="2:26" x14ac:dyDescent="0.25">
      <c r="B141" s="35">
        <v>23</v>
      </c>
      <c r="C141" s="25">
        <v>3095.03</v>
      </c>
      <c r="D141" s="25">
        <v>3000.87</v>
      </c>
      <c r="E141" s="25">
        <v>2967.01</v>
      </c>
      <c r="F141" s="25">
        <v>2969.7</v>
      </c>
      <c r="G141" s="25">
        <v>3028.23</v>
      </c>
      <c r="H141" s="25">
        <v>3228.19</v>
      </c>
      <c r="I141" s="25">
        <v>3414.93</v>
      </c>
      <c r="J141" s="25">
        <v>3590.48</v>
      </c>
      <c r="K141" s="25">
        <v>3681.84</v>
      </c>
      <c r="L141" s="25">
        <v>3686.22</v>
      </c>
      <c r="M141" s="25">
        <v>3684.38</v>
      </c>
      <c r="N141" s="25">
        <v>3680.31</v>
      </c>
      <c r="O141" s="25">
        <v>3681.22</v>
      </c>
      <c r="P141" s="25">
        <v>3692.15</v>
      </c>
      <c r="Q141" s="25">
        <v>3699.91</v>
      </c>
      <c r="R141" s="25">
        <v>3702.36</v>
      </c>
      <c r="S141" s="25">
        <v>3712.97</v>
      </c>
      <c r="T141" s="25">
        <v>3710.2</v>
      </c>
      <c r="U141" s="25">
        <v>3702.09</v>
      </c>
      <c r="V141" s="25">
        <v>3672.89</v>
      </c>
      <c r="W141" s="25">
        <v>3574.82</v>
      </c>
      <c r="X141" s="25">
        <v>3527.44</v>
      </c>
      <c r="Y141" s="25">
        <v>3237.08</v>
      </c>
      <c r="Z141" s="25">
        <v>3161.98</v>
      </c>
    </row>
    <row r="142" spans="2:26" x14ac:dyDescent="0.25">
      <c r="B142" s="35">
        <v>24</v>
      </c>
      <c r="C142" s="25">
        <v>3015.98</v>
      </c>
      <c r="D142" s="25">
        <v>2944.73</v>
      </c>
      <c r="E142" s="25">
        <v>2932.66</v>
      </c>
      <c r="F142" s="25">
        <v>2927.35</v>
      </c>
      <c r="G142" s="25">
        <v>2999.56</v>
      </c>
      <c r="H142" s="25">
        <v>3174.73</v>
      </c>
      <c r="I142" s="25">
        <v>3390.41</v>
      </c>
      <c r="J142" s="25">
        <v>3563.92</v>
      </c>
      <c r="K142" s="25">
        <v>3679.92</v>
      </c>
      <c r="L142" s="25">
        <v>3684.51</v>
      </c>
      <c r="M142" s="25">
        <v>3674.82</v>
      </c>
      <c r="N142" s="25">
        <v>3673.09</v>
      </c>
      <c r="O142" s="25">
        <v>3675.77</v>
      </c>
      <c r="P142" s="25">
        <v>3686.49</v>
      </c>
      <c r="Q142" s="25">
        <v>3692.99</v>
      </c>
      <c r="R142" s="25">
        <v>3697.69</v>
      </c>
      <c r="S142" s="25">
        <v>3739.66</v>
      </c>
      <c r="T142" s="25">
        <v>3718.5</v>
      </c>
      <c r="U142" s="25">
        <v>3699.88</v>
      </c>
      <c r="V142" s="25">
        <v>3659.89</v>
      </c>
      <c r="W142" s="25">
        <v>3597.98</v>
      </c>
      <c r="X142" s="25">
        <v>3527.47</v>
      </c>
      <c r="Y142" s="25">
        <v>3287.65</v>
      </c>
      <c r="Z142" s="25">
        <v>3149.4</v>
      </c>
    </row>
    <row r="143" spans="2:26" x14ac:dyDescent="0.25">
      <c r="B143" s="35">
        <v>25</v>
      </c>
      <c r="C143" s="25">
        <v>3038.96</v>
      </c>
      <c r="D143" s="25">
        <v>2962.3</v>
      </c>
      <c r="E143" s="25">
        <v>2960.41</v>
      </c>
      <c r="F143" s="25">
        <v>2964.01</v>
      </c>
      <c r="G143" s="25">
        <v>3063.03</v>
      </c>
      <c r="H143" s="25">
        <v>3200.68</v>
      </c>
      <c r="I143" s="25">
        <v>3418.16</v>
      </c>
      <c r="J143" s="25">
        <v>3599.05</v>
      </c>
      <c r="K143" s="25">
        <v>3684.91</v>
      </c>
      <c r="L143" s="25">
        <v>3683.78</v>
      </c>
      <c r="M143" s="25">
        <v>3678.87</v>
      </c>
      <c r="N143" s="25">
        <v>3680.34</v>
      </c>
      <c r="O143" s="25">
        <v>3680.05</v>
      </c>
      <c r="P143" s="25">
        <v>3682.47</v>
      </c>
      <c r="Q143" s="25">
        <v>3686.43</v>
      </c>
      <c r="R143" s="25">
        <v>3696.82</v>
      </c>
      <c r="S143" s="25">
        <v>3720.42</v>
      </c>
      <c r="T143" s="25">
        <v>3712.91</v>
      </c>
      <c r="U143" s="25">
        <v>3687.14</v>
      </c>
      <c r="V143" s="25">
        <v>3676.43</v>
      </c>
      <c r="W143" s="25">
        <v>3633.02</v>
      </c>
      <c r="X143" s="25">
        <v>3588.68</v>
      </c>
      <c r="Y143" s="25">
        <v>3441.98</v>
      </c>
      <c r="Z143" s="25">
        <v>3239.8</v>
      </c>
    </row>
    <row r="144" spans="2:26" x14ac:dyDescent="0.25">
      <c r="B144" s="35">
        <v>26</v>
      </c>
      <c r="C144" s="25">
        <v>3142.75</v>
      </c>
      <c r="D144" s="25">
        <v>3110.12</v>
      </c>
      <c r="E144" s="25">
        <v>3099.43</v>
      </c>
      <c r="F144" s="25">
        <v>3095.67</v>
      </c>
      <c r="G144" s="25">
        <v>3114.76</v>
      </c>
      <c r="H144" s="25">
        <v>3203.59</v>
      </c>
      <c r="I144" s="25">
        <v>3232.21</v>
      </c>
      <c r="J144" s="25">
        <v>3381.5</v>
      </c>
      <c r="K144" s="25">
        <v>3606.36</v>
      </c>
      <c r="L144" s="25">
        <v>3640.78</v>
      </c>
      <c r="M144" s="25">
        <v>3657.51</v>
      </c>
      <c r="N144" s="25">
        <v>3650.1</v>
      </c>
      <c r="O144" s="25">
        <v>3641.62</v>
      </c>
      <c r="P144" s="25">
        <v>3644.42</v>
      </c>
      <c r="Q144" s="25">
        <v>3642</v>
      </c>
      <c r="R144" s="25">
        <v>3648.83</v>
      </c>
      <c r="S144" s="25">
        <v>3672.04</v>
      </c>
      <c r="T144" s="25">
        <v>3660.15</v>
      </c>
      <c r="U144" s="25">
        <v>3641.58</v>
      </c>
      <c r="V144" s="25">
        <v>3594.59</v>
      </c>
      <c r="W144" s="25">
        <v>3528.97</v>
      </c>
      <c r="X144" s="25">
        <v>3501.76</v>
      </c>
      <c r="Y144" s="25">
        <v>3209.17</v>
      </c>
      <c r="Z144" s="25">
        <v>3135.52</v>
      </c>
    </row>
    <row r="145" spans="2:26" x14ac:dyDescent="0.25">
      <c r="B145" s="35">
        <v>27</v>
      </c>
      <c r="C145" s="25">
        <v>3133.96</v>
      </c>
      <c r="D145" s="25">
        <v>3094.82</v>
      </c>
      <c r="E145" s="25">
        <v>3028.26</v>
      </c>
      <c r="F145" s="25">
        <v>3006.67</v>
      </c>
      <c r="G145" s="25">
        <v>3017.09</v>
      </c>
      <c r="H145" s="25">
        <v>3124.2</v>
      </c>
      <c r="I145" s="25">
        <v>3145.72</v>
      </c>
      <c r="J145" s="25">
        <v>3311.28</v>
      </c>
      <c r="K145" s="25">
        <v>3509.55</v>
      </c>
      <c r="L145" s="25">
        <v>3568.75</v>
      </c>
      <c r="M145" s="25">
        <v>3572.63</v>
      </c>
      <c r="N145" s="25">
        <v>3574.14</v>
      </c>
      <c r="O145" s="25">
        <v>3572.21</v>
      </c>
      <c r="P145" s="25">
        <v>3581.68</v>
      </c>
      <c r="Q145" s="25">
        <v>3591.95</v>
      </c>
      <c r="R145" s="25">
        <v>3608.85</v>
      </c>
      <c r="S145" s="25">
        <v>3637.82</v>
      </c>
      <c r="T145" s="25">
        <v>3653.65</v>
      </c>
      <c r="U145" s="25">
        <v>3640.83</v>
      </c>
      <c r="V145" s="25">
        <v>3577.3</v>
      </c>
      <c r="W145" s="25">
        <v>3519.39</v>
      </c>
      <c r="X145" s="25">
        <v>3512.32</v>
      </c>
      <c r="Y145" s="25">
        <v>3318.45</v>
      </c>
      <c r="Z145" s="25">
        <v>3169.93</v>
      </c>
    </row>
    <row r="146" spans="2:26" x14ac:dyDescent="0.25">
      <c r="B146" s="35">
        <v>28</v>
      </c>
      <c r="C146" s="25">
        <v>3072.98</v>
      </c>
      <c r="D146" s="25">
        <v>3039.89</v>
      </c>
      <c r="E146" s="25">
        <v>3046.58</v>
      </c>
      <c r="F146" s="25">
        <v>3100.29</v>
      </c>
      <c r="G146" s="25">
        <v>3185.25</v>
      </c>
      <c r="H146" s="25">
        <v>3311.48</v>
      </c>
      <c r="I146" s="25">
        <v>3466.92</v>
      </c>
      <c r="J146" s="25">
        <v>3683.93</v>
      </c>
      <c r="K146" s="25">
        <v>3706.24</v>
      </c>
      <c r="L146" s="25">
        <v>3707.09</v>
      </c>
      <c r="M146" s="25">
        <v>3700.74</v>
      </c>
      <c r="N146" s="25">
        <v>3697.71</v>
      </c>
      <c r="O146" s="25">
        <v>3699.43</v>
      </c>
      <c r="P146" s="25">
        <v>3704.78</v>
      </c>
      <c r="Q146" s="25">
        <v>3713.23</v>
      </c>
      <c r="R146" s="25">
        <v>3725.63</v>
      </c>
      <c r="S146" s="25">
        <v>3737.03</v>
      </c>
      <c r="T146" s="25">
        <v>3726.73</v>
      </c>
      <c r="U146" s="25">
        <v>3703.1</v>
      </c>
      <c r="V146" s="25">
        <v>3682.48</v>
      </c>
      <c r="W146" s="25">
        <v>3618.35</v>
      </c>
      <c r="X146" s="25">
        <v>3559.97</v>
      </c>
      <c r="Y146" s="25">
        <v>3484.44</v>
      </c>
      <c r="Z146" s="25">
        <v>3297.04</v>
      </c>
    </row>
    <row r="147" spans="2:26" x14ac:dyDescent="0.25">
      <c r="B147" s="35">
        <v>29</v>
      </c>
      <c r="C147" s="25">
        <v>3101.2</v>
      </c>
      <c r="D147" s="25">
        <v>3000.14</v>
      </c>
      <c r="E147" s="25">
        <v>2982.65</v>
      </c>
      <c r="F147" s="25">
        <v>3013.69</v>
      </c>
      <c r="G147" s="25">
        <v>3128.57</v>
      </c>
      <c r="H147" s="25">
        <v>3286.21</v>
      </c>
      <c r="I147" s="25">
        <v>3448.12</v>
      </c>
      <c r="J147" s="25">
        <v>3601.29</v>
      </c>
      <c r="K147" s="25">
        <v>3675.15</v>
      </c>
      <c r="L147" s="25">
        <v>3678.23</v>
      </c>
      <c r="M147" s="25">
        <v>3674.55</v>
      </c>
      <c r="N147" s="25">
        <v>3677.1</v>
      </c>
      <c r="O147" s="25">
        <v>3677.25</v>
      </c>
      <c r="P147" s="25">
        <v>3684.56</v>
      </c>
      <c r="Q147" s="25">
        <v>3696.97</v>
      </c>
      <c r="R147" s="25">
        <v>3715.86</v>
      </c>
      <c r="S147" s="25">
        <v>3729.86</v>
      </c>
      <c r="T147" s="25">
        <v>3722.93</v>
      </c>
      <c r="U147" s="25">
        <v>3695.52</v>
      </c>
      <c r="V147" s="25">
        <v>3667.64</v>
      </c>
      <c r="W147" s="25">
        <v>3577.61</v>
      </c>
      <c r="X147" s="25">
        <v>3550.7</v>
      </c>
      <c r="Y147" s="25">
        <v>3317.08</v>
      </c>
      <c r="Z147" s="25">
        <v>3191.34</v>
      </c>
    </row>
    <row r="148" spans="2:26" x14ac:dyDescent="0.25">
      <c r="B148" s="35">
        <v>30</v>
      </c>
      <c r="C148" s="25">
        <v>3036.37</v>
      </c>
      <c r="D148" s="25">
        <v>2995.81</v>
      </c>
      <c r="E148" s="25">
        <v>2949.97</v>
      </c>
      <c r="F148" s="25">
        <v>3004.62</v>
      </c>
      <c r="G148" s="25">
        <v>3116.8</v>
      </c>
      <c r="H148" s="25">
        <v>3290.4</v>
      </c>
      <c r="I148" s="25">
        <v>3395.97</v>
      </c>
      <c r="J148" s="25">
        <v>3566.36</v>
      </c>
      <c r="K148" s="25">
        <v>3642.54</v>
      </c>
      <c r="L148" s="25">
        <v>3634.78</v>
      </c>
      <c r="M148" s="25">
        <v>3637.19</v>
      </c>
      <c r="N148" s="25">
        <v>3664.82</v>
      </c>
      <c r="O148" s="25">
        <v>3657.58</v>
      </c>
      <c r="P148" s="25">
        <v>3673.54</v>
      </c>
      <c r="Q148" s="25">
        <v>3685.13</v>
      </c>
      <c r="R148" s="25">
        <v>3694.33</v>
      </c>
      <c r="S148" s="25">
        <v>3699.03</v>
      </c>
      <c r="T148" s="25">
        <v>3686.48</v>
      </c>
      <c r="U148" s="25">
        <v>3667.34</v>
      </c>
      <c r="V148" s="25">
        <v>3621.72</v>
      </c>
      <c r="W148" s="25">
        <v>3581.9</v>
      </c>
      <c r="X148" s="25">
        <v>3548.65</v>
      </c>
      <c r="Y148" s="25">
        <v>3312.71</v>
      </c>
      <c r="Z148" s="25">
        <v>3213.04</v>
      </c>
    </row>
    <row r="149" spans="2:26" x14ac:dyDescent="0.25">
      <c r="B149" s="35">
        <v>31</v>
      </c>
      <c r="C149" s="25">
        <v>3011.23</v>
      </c>
      <c r="D149" s="25">
        <v>2956.4</v>
      </c>
      <c r="E149" s="25">
        <v>2931.04</v>
      </c>
      <c r="F149" s="25">
        <v>2957.31</v>
      </c>
      <c r="G149" s="25">
        <v>3064.37</v>
      </c>
      <c r="H149" s="25">
        <v>3248.06</v>
      </c>
      <c r="I149" s="25">
        <v>3397.36</v>
      </c>
      <c r="J149" s="25">
        <v>3611.55</v>
      </c>
      <c r="K149" s="25">
        <v>3676.78</v>
      </c>
      <c r="L149" s="25">
        <v>3675.33</v>
      </c>
      <c r="M149" s="25">
        <v>3672.69</v>
      </c>
      <c r="N149" s="25">
        <v>3675.27</v>
      </c>
      <c r="O149" s="25">
        <v>3672.81</v>
      </c>
      <c r="P149" s="25">
        <v>3677.53</v>
      </c>
      <c r="Q149" s="25">
        <v>3685.21</v>
      </c>
      <c r="R149" s="25">
        <v>3698.43</v>
      </c>
      <c r="S149" s="25">
        <v>3719.27</v>
      </c>
      <c r="T149" s="25">
        <v>3697.5</v>
      </c>
      <c r="U149" s="25">
        <v>3678.4</v>
      </c>
      <c r="V149" s="25">
        <v>3659.93</v>
      </c>
      <c r="W149" s="25">
        <v>3622.29</v>
      </c>
      <c r="X149" s="25">
        <v>3588.91</v>
      </c>
      <c r="Y149" s="25">
        <v>3371.57</v>
      </c>
      <c r="Z149" s="25">
        <v>3205.33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129" t="s">
        <v>221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53</v>
      </c>
      <c r="D153" s="9"/>
      <c r="E153" s="9"/>
      <c r="F153" s="9"/>
      <c r="G153" s="9"/>
      <c r="H153" s="9"/>
      <c r="I153" s="9"/>
      <c r="J153" s="9"/>
      <c r="K153" s="22">
        <v>826894.36</v>
      </c>
      <c r="L153" s="9"/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115</v>
      </c>
    </row>
    <row r="156" spans="2:26" s="9" customFormat="1" x14ac:dyDescent="0.25">
      <c r="C156" s="9" t="s">
        <v>114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67" t="s">
        <v>116</v>
      </c>
      <c r="C159" s="267"/>
      <c r="D159" s="267"/>
      <c r="E159" s="267"/>
      <c r="F159" s="267"/>
      <c r="G159" s="267"/>
      <c r="H159" s="268" t="s">
        <v>10</v>
      </c>
      <c r="I159" s="269"/>
      <c r="J159" s="269"/>
      <c r="K159" s="269"/>
      <c r="L159" s="269"/>
      <c r="M159" s="269"/>
      <c r="N159" s="269"/>
      <c r="O159" s="270"/>
    </row>
    <row r="160" spans="2:26" s="9" customFormat="1" x14ac:dyDescent="0.25">
      <c r="B160" s="267"/>
      <c r="C160" s="267"/>
      <c r="D160" s="267"/>
      <c r="E160" s="267"/>
      <c r="F160" s="267"/>
      <c r="G160" s="267"/>
      <c r="H160" s="271" t="s">
        <v>1</v>
      </c>
      <c r="I160" s="271"/>
      <c r="J160" s="271" t="s">
        <v>6</v>
      </c>
      <c r="K160" s="271"/>
      <c r="L160" s="271" t="s">
        <v>7</v>
      </c>
      <c r="M160" s="271"/>
      <c r="N160" s="271" t="s">
        <v>4</v>
      </c>
      <c r="O160" s="271"/>
    </row>
    <row r="161" spans="2:15" s="9" customFormat="1" ht="15" customHeight="1" x14ac:dyDescent="0.25">
      <c r="B161" s="267"/>
      <c r="C161" s="267"/>
      <c r="D161" s="267"/>
      <c r="E161" s="267"/>
      <c r="F161" s="267"/>
      <c r="G161" s="267"/>
      <c r="H161" s="263">
        <f>'Регулируемые составляющие'!$E$27</f>
        <v>1442883.45</v>
      </c>
      <c r="I161" s="264"/>
      <c r="J161" s="263">
        <f>'Регулируемые составляющие'!$F$27</f>
        <v>1810745.28</v>
      </c>
      <c r="K161" s="264"/>
      <c r="L161" s="263">
        <f>'Регулируемые составляющие'!$G$27</f>
        <v>1548199.28</v>
      </c>
      <c r="M161" s="264"/>
      <c r="N161" s="263">
        <f>'Регулируемые составляющие'!$H$27</f>
        <v>2398746.02</v>
      </c>
      <c r="O161" s="264"/>
    </row>
    <row r="162" spans="2:15" s="9" customFormat="1" ht="15" customHeight="1" x14ac:dyDescent="0.25">
      <c r="B162" s="267"/>
      <c r="C162" s="267"/>
      <c r="D162" s="267"/>
      <c r="E162" s="267"/>
      <c r="F162" s="267"/>
      <c r="G162" s="267"/>
      <c r="H162" s="265"/>
      <c r="I162" s="266"/>
      <c r="J162" s="265"/>
      <c r="K162" s="266"/>
      <c r="L162" s="265"/>
      <c r="M162" s="266"/>
      <c r="N162" s="265"/>
      <c r="O162" s="266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B8:B9"/>
    <mergeCell ref="C8:Z8"/>
    <mergeCell ref="B45:B46"/>
    <mergeCell ref="C45:Z45"/>
    <mergeCell ref="B81:B82"/>
    <mergeCell ref="C81:Z81"/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179</v>
      </c>
    </row>
    <row r="3" spans="1:26" s="9" customFormat="1" x14ac:dyDescent="0.25">
      <c r="B3" s="6" t="s">
        <v>117</v>
      </c>
      <c r="J3" s="6"/>
      <c r="K3" s="17"/>
      <c r="L3" s="6"/>
      <c r="R3" s="76"/>
    </row>
    <row r="4" spans="1:26" s="15" customFormat="1" ht="15" customHeight="1" x14ac:dyDescent="0.25">
      <c r="A4" s="16"/>
      <c r="B4" s="6" t="s">
        <v>118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3" t="s">
        <v>218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7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119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6" x14ac:dyDescent="0.25">
      <c r="B8" s="258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6" x14ac:dyDescent="0.25">
      <c r="B9" s="35">
        <v>1</v>
      </c>
      <c r="C9" s="24">
        <v>4399.32</v>
      </c>
      <c r="D9" s="24">
        <v>4306.82</v>
      </c>
      <c r="E9" s="24">
        <v>4290.6400000000003</v>
      </c>
      <c r="F9" s="24">
        <v>4319.8500000000004</v>
      </c>
      <c r="G9" s="24">
        <v>4440</v>
      </c>
      <c r="H9" s="24">
        <v>4714.7299999999996</v>
      </c>
      <c r="I9" s="24">
        <v>4768.75</v>
      </c>
      <c r="J9" s="24">
        <v>4907.63</v>
      </c>
      <c r="K9" s="24">
        <v>4971.59</v>
      </c>
      <c r="L9" s="24">
        <v>4959.72</v>
      </c>
      <c r="M9" s="24">
        <v>4920.47</v>
      </c>
      <c r="N9" s="24">
        <v>4879.76</v>
      </c>
      <c r="O9" s="24">
        <v>4878.63</v>
      </c>
      <c r="P9" s="24">
        <v>4908.07</v>
      </c>
      <c r="Q9" s="24">
        <v>4954.84</v>
      </c>
      <c r="R9" s="24">
        <v>4997.6400000000003</v>
      </c>
      <c r="S9" s="24">
        <v>5094.43</v>
      </c>
      <c r="T9" s="24">
        <v>5108.28</v>
      </c>
      <c r="U9" s="24">
        <v>5136.5</v>
      </c>
      <c r="V9" s="24">
        <v>4994.71</v>
      </c>
      <c r="W9" s="24">
        <v>4907.03</v>
      </c>
      <c r="X9" s="24">
        <v>4875.66</v>
      </c>
      <c r="Y9" s="24">
        <v>4747.7299999999996</v>
      </c>
      <c r="Z9" s="24">
        <v>4450.82</v>
      </c>
    </row>
    <row r="10" spans="1:26" x14ac:dyDescent="0.25">
      <c r="B10" s="35">
        <v>2</v>
      </c>
      <c r="C10" s="24">
        <v>4391.1499999999996</v>
      </c>
      <c r="D10" s="24">
        <v>4338.55</v>
      </c>
      <c r="E10" s="24">
        <v>4321.7700000000004</v>
      </c>
      <c r="F10" s="24">
        <v>4345.79</v>
      </c>
      <c r="G10" s="24">
        <v>4447.09</v>
      </c>
      <c r="H10" s="24">
        <v>4616.67</v>
      </c>
      <c r="I10" s="24">
        <v>4791.58</v>
      </c>
      <c r="J10" s="24">
        <v>4921.2299999999996</v>
      </c>
      <c r="K10" s="24">
        <v>4948.8500000000004</v>
      </c>
      <c r="L10" s="24">
        <v>4940.96</v>
      </c>
      <c r="M10" s="24">
        <v>4889.37</v>
      </c>
      <c r="N10" s="24">
        <v>4899.24</v>
      </c>
      <c r="O10" s="24">
        <v>4895.84</v>
      </c>
      <c r="P10" s="24">
        <v>4905.03</v>
      </c>
      <c r="Q10" s="24">
        <v>4916.45</v>
      </c>
      <c r="R10" s="24">
        <v>4928.72</v>
      </c>
      <c r="S10" s="24">
        <v>4972.58</v>
      </c>
      <c r="T10" s="24">
        <v>4986.45</v>
      </c>
      <c r="U10" s="24">
        <v>4981.91</v>
      </c>
      <c r="V10" s="24">
        <v>4982.08</v>
      </c>
      <c r="W10" s="24">
        <v>4938.32</v>
      </c>
      <c r="X10" s="24">
        <v>4924.8100000000004</v>
      </c>
      <c r="Y10" s="24">
        <v>4860.87</v>
      </c>
      <c r="Z10" s="24">
        <v>4618.26</v>
      </c>
    </row>
    <row r="11" spans="1:26" x14ac:dyDescent="0.25">
      <c r="B11" s="35">
        <v>3</v>
      </c>
      <c r="C11" s="24">
        <v>4498.28</v>
      </c>
      <c r="D11" s="24">
        <v>4436.88</v>
      </c>
      <c r="E11" s="24">
        <v>4408.22</v>
      </c>
      <c r="F11" s="24">
        <v>4428.91</v>
      </c>
      <c r="G11" s="24">
        <v>4514.4399999999996</v>
      </c>
      <c r="H11" s="24">
        <v>4655.71</v>
      </c>
      <c r="I11" s="24">
        <v>4815.63</v>
      </c>
      <c r="J11" s="24">
        <v>4957.22</v>
      </c>
      <c r="K11" s="24">
        <v>4981.1499999999996</v>
      </c>
      <c r="L11" s="24">
        <v>4978.26</v>
      </c>
      <c r="M11" s="24">
        <v>4979.21</v>
      </c>
      <c r="N11" s="24">
        <v>4971.2299999999996</v>
      </c>
      <c r="O11" s="24">
        <v>4973.8</v>
      </c>
      <c r="P11" s="24">
        <v>4977.6099999999997</v>
      </c>
      <c r="Q11" s="24">
        <v>4985.12</v>
      </c>
      <c r="R11" s="24">
        <v>4983.49</v>
      </c>
      <c r="S11" s="24">
        <v>4980.3999999999996</v>
      </c>
      <c r="T11" s="24">
        <v>5023.8900000000003</v>
      </c>
      <c r="U11" s="24">
        <v>4997.38</v>
      </c>
      <c r="V11" s="24">
        <v>4993.1400000000003</v>
      </c>
      <c r="W11" s="24">
        <v>4950.83</v>
      </c>
      <c r="X11" s="24">
        <v>4894.46</v>
      </c>
      <c r="Y11" s="24">
        <v>4805.09</v>
      </c>
      <c r="Z11" s="24">
        <v>4592.93</v>
      </c>
    </row>
    <row r="12" spans="1:26" x14ac:dyDescent="0.25">
      <c r="B12" s="35">
        <v>4</v>
      </c>
      <c r="C12" s="24">
        <v>4505.8900000000003</v>
      </c>
      <c r="D12" s="24">
        <v>4436.6499999999996</v>
      </c>
      <c r="E12" s="24">
        <v>4432.07</v>
      </c>
      <c r="F12" s="24">
        <v>4438.5</v>
      </c>
      <c r="G12" s="24">
        <v>4543.8100000000004</v>
      </c>
      <c r="H12" s="24">
        <v>4665.46</v>
      </c>
      <c r="I12" s="24">
        <v>4841.1099999999997</v>
      </c>
      <c r="J12" s="24">
        <v>4956.6099999999997</v>
      </c>
      <c r="K12" s="24">
        <v>4986.55</v>
      </c>
      <c r="L12" s="24">
        <v>4986.43</v>
      </c>
      <c r="M12" s="24">
        <v>4978.63</v>
      </c>
      <c r="N12" s="24">
        <v>4978.0600000000004</v>
      </c>
      <c r="O12" s="24">
        <v>4966.41</v>
      </c>
      <c r="P12" s="24">
        <v>4977.17</v>
      </c>
      <c r="Q12" s="24">
        <v>4984.96</v>
      </c>
      <c r="R12" s="24">
        <v>4987.0200000000004</v>
      </c>
      <c r="S12" s="24">
        <v>5007.45</v>
      </c>
      <c r="T12" s="24">
        <v>5084.95</v>
      </c>
      <c r="U12" s="24">
        <v>5025.63</v>
      </c>
      <c r="V12" s="24">
        <v>4982.6899999999996</v>
      </c>
      <c r="W12" s="24">
        <v>4905.8100000000004</v>
      </c>
      <c r="X12" s="24">
        <v>4884.22</v>
      </c>
      <c r="Y12" s="24">
        <v>4796.5600000000004</v>
      </c>
      <c r="Z12" s="24">
        <v>4685.24</v>
      </c>
    </row>
    <row r="13" spans="1:26" x14ac:dyDescent="0.25">
      <c r="B13" s="35">
        <v>5</v>
      </c>
      <c r="C13" s="24">
        <v>4636.03</v>
      </c>
      <c r="D13" s="24">
        <v>4564.6400000000003</v>
      </c>
      <c r="E13" s="24">
        <v>4481.22</v>
      </c>
      <c r="F13" s="24">
        <v>4499.7299999999996</v>
      </c>
      <c r="G13" s="24">
        <v>4580.5200000000004</v>
      </c>
      <c r="H13" s="24">
        <v>4653.54</v>
      </c>
      <c r="I13" s="24">
        <v>4697.8999999999996</v>
      </c>
      <c r="J13" s="24">
        <v>4883.59</v>
      </c>
      <c r="K13" s="24">
        <v>5045.3100000000004</v>
      </c>
      <c r="L13" s="24">
        <v>5041.95</v>
      </c>
      <c r="M13" s="24">
        <v>5037.05</v>
      </c>
      <c r="N13" s="24">
        <v>5034.6499999999996</v>
      </c>
      <c r="O13" s="24">
        <v>5033.41</v>
      </c>
      <c r="P13" s="24">
        <v>5039.5</v>
      </c>
      <c r="Q13" s="24">
        <v>5071.3999999999996</v>
      </c>
      <c r="R13" s="24">
        <v>5123.54</v>
      </c>
      <c r="S13" s="24">
        <v>5163.32</v>
      </c>
      <c r="T13" s="24">
        <v>5197.28</v>
      </c>
      <c r="U13" s="24">
        <v>5203.6099999999997</v>
      </c>
      <c r="V13" s="24">
        <v>5152.8</v>
      </c>
      <c r="W13" s="24">
        <v>4997.5600000000004</v>
      </c>
      <c r="X13" s="24">
        <v>4916.7700000000004</v>
      </c>
      <c r="Y13" s="24">
        <v>4793.49</v>
      </c>
      <c r="Z13" s="24">
        <v>4690.17</v>
      </c>
    </row>
    <row r="14" spans="1:26" x14ac:dyDescent="0.25">
      <c r="B14" s="35">
        <v>6</v>
      </c>
      <c r="C14" s="24">
        <v>4603.01</v>
      </c>
      <c r="D14" s="24">
        <v>4511.18</v>
      </c>
      <c r="E14" s="24">
        <v>4482.8100000000004</v>
      </c>
      <c r="F14" s="24">
        <v>4470.32</v>
      </c>
      <c r="G14" s="24">
        <v>4492.0200000000004</v>
      </c>
      <c r="H14" s="24">
        <v>4524.6099999999997</v>
      </c>
      <c r="I14" s="24">
        <v>4582.49</v>
      </c>
      <c r="J14" s="24">
        <v>4674.45</v>
      </c>
      <c r="K14" s="24">
        <v>4859.3999999999996</v>
      </c>
      <c r="L14" s="24">
        <v>4903.3</v>
      </c>
      <c r="M14" s="24">
        <v>4902.4799999999996</v>
      </c>
      <c r="N14" s="24">
        <v>4905.29</v>
      </c>
      <c r="O14" s="24">
        <v>4897.91</v>
      </c>
      <c r="P14" s="24">
        <v>4910.3900000000003</v>
      </c>
      <c r="Q14" s="24">
        <v>4927.18</v>
      </c>
      <c r="R14" s="24">
        <v>4969.21</v>
      </c>
      <c r="S14" s="24">
        <v>4980.96</v>
      </c>
      <c r="T14" s="24">
        <v>4988.42</v>
      </c>
      <c r="U14" s="24">
        <v>5000.09</v>
      </c>
      <c r="V14" s="24">
        <v>4979.76</v>
      </c>
      <c r="W14" s="24">
        <v>4892.54</v>
      </c>
      <c r="X14" s="24">
        <v>4872.38</v>
      </c>
      <c r="Y14" s="24">
        <v>4768.12</v>
      </c>
      <c r="Z14" s="24">
        <v>4573.32</v>
      </c>
    </row>
    <row r="15" spans="1:26" x14ac:dyDescent="0.25">
      <c r="B15" s="35">
        <v>7</v>
      </c>
      <c r="C15" s="24">
        <v>4392.82</v>
      </c>
      <c r="D15" s="24">
        <v>4369.1899999999996</v>
      </c>
      <c r="E15" s="24">
        <v>4388.3100000000004</v>
      </c>
      <c r="F15" s="24">
        <v>4406.8500000000004</v>
      </c>
      <c r="G15" s="24">
        <v>4505.18</v>
      </c>
      <c r="H15" s="24">
        <v>4684.68</v>
      </c>
      <c r="I15" s="24">
        <v>4799.78</v>
      </c>
      <c r="J15" s="24">
        <v>4947.3900000000003</v>
      </c>
      <c r="K15" s="24">
        <v>4987.99</v>
      </c>
      <c r="L15" s="24">
        <v>4981.7</v>
      </c>
      <c r="M15" s="24">
        <v>4973.58</v>
      </c>
      <c r="N15" s="24">
        <v>4978.13</v>
      </c>
      <c r="O15" s="24">
        <v>4976.8100000000004</v>
      </c>
      <c r="P15" s="24">
        <v>4984.78</v>
      </c>
      <c r="Q15" s="24">
        <v>4988.21</v>
      </c>
      <c r="R15" s="24">
        <v>4983.92</v>
      </c>
      <c r="S15" s="24">
        <v>5061.8500000000004</v>
      </c>
      <c r="T15" s="24">
        <v>5107.2700000000004</v>
      </c>
      <c r="U15" s="24">
        <v>5082.83</v>
      </c>
      <c r="V15" s="24">
        <v>5019.76</v>
      </c>
      <c r="W15" s="24">
        <v>4965.75</v>
      </c>
      <c r="X15" s="24">
        <v>4948.8</v>
      </c>
      <c r="Y15" s="24">
        <v>4781.92</v>
      </c>
      <c r="Z15" s="24">
        <v>4497.99</v>
      </c>
    </row>
    <row r="16" spans="1:26" x14ac:dyDescent="0.25">
      <c r="B16" s="35">
        <v>8</v>
      </c>
      <c r="C16" s="24">
        <v>4373.12</v>
      </c>
      <c r="D16" s="24">
        <v>4350.1099999999997</v>
      </c>
      <c r="E16" s="24">
        <v>4342.3999999999996</v>
      </c>
      <c r="F16" s="24">
        <v>4362.4399999999996</v>
      </c>
      <c r="G16" s="24">
        <v>4390.24</v>
      </c>
      <c r="H16" s="24">
        <v>4578.84</v>
      </c>
      <c r="I16" s="24">
        <v>4672.75</v>
      </c>
      <c r="J16" s="24">
        <v>4849.99</v>
      </c>
      <c r="K16" s="24">
        <v>4972</v>
      </c>
      <c r="L16" s="24">
        <v>4974.62</v>
      </c>
      <c r="M16" s="24">
        <v>4963.3100000000004</v>
      </c>
      <c r="N16" s="24">
        <v>4947.38</v>
      </c>
      <c r="O16" s="24">
        <v>4947.29</v>
      </c>
      <c r="P16" s="24">
        <v>4947.04</v>
      </c>
      <c r="Q16" s="24">
        <v>4956.21</v>
      </c>
      <c r="R16" s="24">
        <v>4966.46</v>
      </c>
      <c r="S16" s="24">
        <v>5003.59</v>
      </c>
      <c r="T16" s="24">
        <v>5066.75</v>
      </c>
      <c r="U16" s="24">
        <v>5001.8500000000004</v>
      </c>
      <c r="V16" s="24">
        <v>4971.9799999999996</v>
      </c>
      <c r="W16" s="24">
        <v>4951.62</v>
      </c>
      <c r="X16" s="24">
        <v>4886.8900000000003</v>
      </c>
      <c r="Y16" s="24">
        <v>4601.96</v>
      </c>
      <c r="Z16" s="24">
        <v>4491.67</v>
      </c>
    </row>
    <row r="17" spans="2:26" x14ac:dyDescent="0.25">
      <c r="B17" s="35">
        <v>9</v>
      </c>
      <c r="C17" s="24">
        <v>4415.91</v>
      </c>
      <c r="D17" s="24">
        <v>4351.9399999999996</v>
      </c>
      <c r="E17" s="24">
        <v>4346.88</v>
      </c>
      <c r="F17" s="24">
        <v>4367.79</v>
      </c>
      <c r="G17" s="24">
        <v>4423.5</v>
      </c>
      <c r="H17" s="24">
        <v>4640.05</v>
      </c>
      <c r="I17" s="24">
        <v>4775.28</v>
      </c>
      <c r="J17" s="24">
        <v>4896.8</v>
      </c>
      <c r="K17" s="24">
        <v>4965.42</v>
      </c>
      <c r="L17" s="24">
        <v>4966.4399999999996</v>
      </c>
      <c r="M17" s="24">
        <v>4959.9399999999996</v>
      </c>
      <c r="N17" s="24">
        <v>4960.24</v>
      </c>
      <c r="O17" s="24">
        <v>4960.26</v>
      </c>
      <c r="P17" s="24">
        <v>4948.8599999999997</v>
      </c>
      <c r="Q17" s="24">
        <v>4957.95</v>
      </c>
      <c r="R17" s="24">
        <v>4970.4799999999996</v>
      </c>
      <c r="S17" s="24">
        <v>5005.8500000000004</v>
      </c>
      <c r="T17" s="24">
        <v>5026.83</v>
      </c>
      <c r="U17" s="24">
        <v>4990.3599999999997</v>
      </c>
      <c r="V17" s="24">
        <v>4981.7700000000004</v>
      </c>
      <c r="W17" s="24">
        <v>4903.3100000000004</v>
      </c>
      <c r="X17" s="24">
        <v>4852.5</v>
      </c>
      <c r="Y17" s="24">
        <v>4677.72</v>
      </c>
      <c r="Z17" s="24">
        <v>4605.72</v>
      </c>
    </row>
    <row r="18" spans="2:26" x14ac:dyDescent="0.25">
      <c r="B18" s="35">
        <v>10</v>
      </c>
      <c r="C18" s="24">
        <v>4448.82</v>
      </c>
      <c r="D18" s="24">
        <v>4381.66</v>
      </c>
      <c r="E18" s="24">
        <v>4360.71</v>
      </c>
      <c r="F18" s="24">
        <v>4380.46</v>
      </c>
      <c r="G18" s="24">
        <v>4448.46</v>
      </c>
      <c r="H18" s="24">
        <v>4639.54</v>
      </c>
      <c r="I18" s="24">
        <v>4783.42</v>
      </c>
      <c r="J18" s="24">
        <v>4888.5</v>
      </c>
      <c r="K18" s="24">
        <v>4939.75</v>
      </c>
      <c r="L18" s="24">
        <v>4934.71</v>
      </c>
      <c r="M18" s="24">
        <v>4921.99</v>
      </c>
      <c r="N18" s="24">
        <v>4924.2299999999996</v>
      </c>
      <c r="O18" s="24">
        <v>4918.0200000000004</v>
      </c>
      <c r="P18" s="24">
        <v>4923.17</v>
      </c>
      <c r="Q18" s="24">
        <v>4949.91</v>
      </c>
      <c r="R18" s="24">
        <v>4957.5</v>
      </c>
      <c r="S18" s="24">
        <v>4970.84</v>
      </c>
      <c r="T18" s="24">
        <v>4982.18</v>
      </c>
      <c r="U18" s="24">
        <v>4981.58</v>
      </c>
      <c r="V18" s="24">
        <v>4940.13</v>
      </c>
      <c r="W18" s="24">
        <v>4881.3999999999996</v>
      </c>
      <c r="X18" s="24">
        <v>4845.6400000000003</v>
      </c>
      <c r="Y18" s="24">
        <v>4611.91</v>
      </c>
      <c r="Z18" s="24">
        <v>4528.34</v>
      </c>
    </row>
    <row r="19" spans="2:26" x14ac:dyDescent="0.25">
      <c r="B19" s="35">
        <v>11</v>
      </c>
      <c r="C19" s="24">
        <v>4467.6899999999996</v>
      </c>
      <c r="D19" s="24">
        <v>4400.6899999999996</v>
      </c>
      <c r="E19" s="24">
        <v>4369.76</v>
      </c>
      <c r="F19" s="24">
        <v>4401.34</v>
      </c>
      <c r="G19" s="24">
        <v>4455.2299999999996</v>
      </c>
      <c r="H19" s="24">
        <v>4653.46</v>
      </c>
      <c r="I19" s="24">
        <v>4797.53</v>
      </c>
      <c r="J19" s="24">
        <v>4911.49</v>
      </c>
      <c r="K19" s="24">
        <v>4952.62</v>
      </c>
      <c r="L19" s="24">
        <v>4947.54</v>
      </c>
      <c r="M19" s="24">
        <v>4943.59</v>
      </c>
      <c r="N19" s="24">
        <v>4942.57</v>
      </c>
      <c r="O19" s="24">
        <v>4937.96</v>
      </c>
      <c r="P19" s="24">
        <v>4940.5200000000004</v>
      </c>
      <c r="Q19" s="24">
        <v>4941.88</v>
      </c>
      <c r="R19" s="24">
        <v>4946.8599999999997</v>
      </c>
      <c r="S19" s="24">
        <v>4964.75</v>
      </c>
      <c r="T19" s="24">
        <v>4970.3999999999996</v>
      </c>
      <c r="U19" s="24">
        <v>4962.6899999999996</v>
      </c>
      <c r="V19" s="24">
        <v>4936.9399999999996</v>
      </c>
      <c r="W19" s="24">
        <v>4924.32</v>
      </c>
      <c r="X19" s="24">
        <v>4901.5</v>
      </c>
      <c r="Y19" s="24">
        <v>4811.55</v>
      </c>
      <c r="Z19" s="24">
        <v>4679.57</v>
      </c>
    </row>
    <row r="20" spans="2:26" x14ac:dyDescent="0.25">
      <c r="B20" s="35">
        <v>12</v>
      </c>
      <c r="C20" s="24">
        <v>4666.1899999999996</v>
      </c>
      <c r="D20" s="24">
        <v>4616.08</v>
      </c>
      <c r="E20" s="24">
        <v>4579.2700000000004</v>
      </c>
      <c r="F20" s="24">
        <v>4574.62</v>
      </c>
      <c r="G20" s="24">
        <v>4562.4799999999996</v>
      </c>
      <c r="H20" s="24">
        <v>4670.18</v>
      </c>
      <c r="I20" s="24">
        <v>4744.1000000000004</v>
      </c>
      <c r="J20" s="24">
        <v>4892.97</v>
      </c>
      <c r="K20" s="24">
        <v>5055.58</v>
      </c>
      <c r="L20" s="24">
        <v>5100.03</v>
      </c>
      <c r="M20" s="24">
        <v>5094.13</v>
      </c>
      <c r="N20" s="24">
        <v>5088.96</v>
      </c>
      <c r="O20" s="24">
        <v>5100.03</v>
      </c>
      <c r="P20" s="24">
        <v>5133.62</v>
      </c>
      <c r="Q20" s="24">
        <v>5177.08</v>
      </c>
      <c r="R20" s="24">
        <v>5194.9399999999996</v>
      </c>
      <c r="S20" s="24">
        <v>5216.09</v>
      </c>
      <c r="T20" s="24">
        <v>5221.4799999999996</v>
      </c>
      <c r="U20" s="24">
        <v>5186.41</v>
      </c>
      <c r="V20" s="24">
        <v>5141.8500000000004</v>
      </c>
      <c r="W20" s="24">
        <v>5083.26</v>
      </c>
      <c r="X20" s="24">
        <v>4997.03</v>
      </c>
      <c r="Y20" s="24">
        <v>4813.03</v>
      </c>
      <c r="Z20" s="24">
        <v>4659.79</v>
      </c>
    </row>
    <row r="21" spans="2:26" x14ac:dyDescent="0.25">
      <c r="B21" s="35">
        <v>13</v>
      </c>
      <c r="C21" s="24">
        <v>4443.92</v>
      </c>
      <c r="D21" s="24">
        <v>4354.1899999999996</v>
      </c>
      <c r="E21" s="24">
        <v>4324.0600000000004</v>
      </c>
      <c r="F21" s="24">
        <v>4319.07</v>
      </c>
      <c r="G21" s="24">
        <v>4335.8500000000004</v>
      </c>
      <c r="H21" s="24">
        <v>4413.62</v>
      </c>
      <c r="I21" s="24">
        <v>4488.6400000000003</v>
      </c>
      <c r="J21" s="24">
        <v>4683.43</v>
      </c>
      <c r="K21" s="24">
        <v>4810.3</v>
      </c>
      <c r="L21" s="24">
        <v>4924.99</v>
      </c>
      <c r="M21" s="24">
        <v>4950.1099999999997</v>
      </c>
      <c r="N21" s="24">
        <v>4950.5</v>
      </c>
      <c r="O21" s="24">
        <v>4957.0200000000004</v>
      </c>
      <c r="P21" s="24">
        <v>4971.9399999999996</v>
      </c>
      <c r="Q21" s="24">
        <v>5002.08</v>
      </c>
      <c r="R21" s="24">
        <v>5011.13</v>
      </c>
      <c r="S21" s="24">
        <v>5030.08</v>
      </c>
      <c r="T21" s="24">
        <v>5046.46</v>
      </c>
      <c r="U21" s="24">
        <v>5037.57</v>
      </c>
      <c r="V21" s="24">
        <v>5017.79</v>
      </c>
      <c r="W21" s="24">
        <v>4952.0200000000004</v>
      </c>
      <c r="X21" s="24">
        <v>4894.84</v>
      </c>
      <c r="Y21" s="24">
        <v>4653.75</v>
      </c>
      <c r="Z21" s="24">
        <v>4556.72</v>
      </c>
    </row>
    <row r="22" spans="2:26" x14ac:dyDescent="0.25">
      <c r="B22" s="35">
        <v>14</v>
      </c>
      <c r="C22" s="24">
        <v>4506.21</v>
      </c>
      <c r="D22" s="24">
        <v>4481.13</v>
      </c>
      <c r="E22" s="24">
        <v>4446.2299999999996</v>
      </c>
      <c r="F22" s="24">
        <v>4456.34</v>
      </c>
      <c r="G22" s="24">
        <v>4567.71</v>
      </c>
      <c r="H22" s="24">
        <v>4755.63</v>
      </c>
      <c r="I22" s="24">
        <v>4846.08</v>
      </c>
      <c r="J22" s="24">
        <v>4964.3500000000004</v>
      </c>
      <c r="K22" s="24">
        <v>5019.7700000000004</v>
      </c>
      <c r="L22" s="24">
        <v>5009.95</v>
      </c>
      <c r="M22" s="24">
        <v>5004.09</v>
      </c>
      <c r="N22" s="24">
        <v>5007.6899999999996</v>
      </c>
      <c r="O22" s="24">
        <v>5011.28</v>
      </c>
      <c r="P22" s="24">
        <v>5023.42</v>
      </c>
      <c r="Q22" s="24">
        <v>5031.76</v>
      </c>
      <c r="R22" s="24">
        <v>5038.82</v>
      </c>
      <c r="S22" s="24">
        <v>5053.16</v>
      </c>
      <c r="T22" s="24">
        <v>5051.9799999999996</v>
      </c>
      <c r="U22" s="24">
        <v>5037.55</v>
      </c>
      <c r="V22" s="24">
        <v>4995.0600000000004</v>
      </c>
      <c r="W22" s="24">
        <v>4928.5600000000004</v>
      </c>
      <c r="X22" s="24">
        <v>4867.21</v>
      </c>
      <c r="Y22" s="24">
        <v>4714.6499999999996</v>
      </c>
      <c r="Z22" s="24">
        <v>4587.24</v>
      </c>
    </row>
    <row r="23" spans="2:26" x14ac:dyDescent="0.25">
      <c r="B23" s="35">
        <v>15</v>
      </c>
      <c r="C23" s="24">
        <v>4350.83</v>
      </c>
      <c r="D23" s="24">
        <v>4288.8500000000004</v>
      </c>
      <c r="E23" s="24">
        <v>4278.87</v>
      </c>
      <c r="F23" s="24">
        <v>4292.78</v>
      </c>
      <c r="G23" s="24">
        <v>4355.67</v>
      </c>
      <c r="H23" s="24">
        <v>4553.46</v>
      </c>
      <c r="I23" s="24">
        <v>4750.6000000000004</v>
      </c>
      <c r="J23" s="24">
        <v>4858.1899999999996</v>
      </c>
      <c r="K23" s="24">
        <v>4931.58</v>
      </c>
      <c r="L23" s="24">
        <v>4929.5</v>
      </c>
      <c r="M23" s="24">
        <v>4928.13</v>
      </c>
      <c r="N23" s="24">
        <v>4930.55</v>
      </c>
      <c r="O23" s="24">
        <v>4931.26</v>
      </c>
      <c r="P23" s="24">
        <v>4937.83</v>
      </c>
      <c r="Q23" s="24">
        <v>4949.09</v>
      </c>
      <c r="R23" s="24">
        <v>4982.51</v>
      </c>
      <c r="S23" s="24">
        <v>5045.8</v>
      </c>
      <c r="T23" s="24">
        <v>5043.92</v>
      </c>
      <c r="U23" s="24">
        <v>5025.05</v>
      </c>
      <c r="V23" s="24">
        <v>4953.3999999999996</v>
      </c>
      <c r="W23" s="24">
        <v>4891.87</v>
      </c>
      <c r="X23" s="24">
        <v>4815.58</v>
      </c>
      <c r="Y23" s="24">
        <v>4642.5200000000004</v>
      </c>
      <c r="Z23" s="24">
        <v>4525.93</v>
      </c>
    </row>
    <row r="24" spans="2:26" x14ac:dyDescent="0.25">
      <c r="B24" s="35">
        <v>16</v>
      </c>
      <c r="C24" s="24">
        <v>4336.92</v>
      </c>
      <c r="D24" s="24">
        <v>4324.57</v>
      </c>
      <c r="E24" s="24">
        <v>4317.22</v>
      </c>
      <c r="F24" s="24">
        <v>4337.08</v>
      </c>
      <c r="G24" s="24">
        <v>4383.51</v>
      </c>
      <c r="H24" s="24">
        <v>4624.57</v>
      </c>
      <c r="I24" s="24">
        <v>4814.4799999999996</v>
      </c>
      <c r="J24" s="24">
        <v>4896.8500000000004</v>
      </c>
      <c r="K24" s="24">
        <v>4983.8999999999996</v>
      </c>
      <c r="L24" s="24">
        <v>4929.07</v>
      </c>
      <c r="M24" s="24">
        <v>4920.8</v>
      </c>
      <c r="N24" s="24">
        <v>4919.43</v>
      </c>
      <c r="O24" s="24">
        <v>4932.3</v>
      </c>
      <c r="P24" s="24">
        <v>4952.8500000000004</v>
      </c>
      <c r="Q24" s="24">
        <v>5046.88</v>
      </c>
      <c r="R24" s="24">
        <v>5055.87</v>
      </c>
      <c r="S24" s="24">
        <v>5076.08</v>
      </c>
      <c r="T24" s="24">
        <v>5078.6000000000004</v>
      </c>
      <c r="U24" s="24">
        <v>5061.2700000000004</v>
      </c>
      <c r="V24" s="24">
        <v>5035.25</v>
      </c>
      <c r="W24" s="24">
        <v>4916.9399999999996</v>
      </c>
      <c r="X24" s="24">
        <v>4846.5</v>
      </c>
      <c r="Y24" s="24">
        <v>4714.6400000000003</v>
      </c>
      <c r="Z24" s="24">
        <v>4572.79</v>
      </c>
    </row>
    <row r="25" spans="2:26" x14ac:dyDescent="0.25">
      <c r="B25" s="35">
        <v>17</v>
      </c>
      <c r="C25" s="24">
        <v>4326.0200000000004</v>
      </c>
      <c r="D25" s="24">
        <v>4319.71</v>
      </c>
      <c r="E25" s="24">
        <v>4304.37</v>
      </c>
      <c r="F25" s="24">
        <v>4318.76</v>
      </c>
      <c r="G25" s="24">
        <v>4362.18</v>
      </c>
      <c r="H25" s="24">
        <v>4580.18</v>
      </c>
      <c r="I25" s="24">
        <v>4682.45</v>
      </c>
      <c r="J25" s="24">
        <v>4843.24</v>
      </c>
      <c r="K25" s="24">
        <v>4919.1400000000003</v>
      </c>
      <c r="L25" s="24">
        <v>4907.88</v>
      </c>
      <c r="M25" s="24">
        <v>4887.6099999999997</v>
      </c>
      <c r="N25" s="24">
        <v>4892.43</v>
      </c>
      <c r="O25" s="24">
        <v>4883.66</v>
      </c>
      <c r="P25" s="24">
        <v>4908.01</v>
      </c>
      <c r="Q25" s="24">
        <v>4920.2299999999996</v>
      </c>
      <c r="R25" s="24">
        <v>4923.76</v>
      </c>
      <c r="S25" s="24">
        <v>4990.88</v>
      </c>
      <c r="T25" s="24">
        <v>5029.9799999999996</v>
      </c>
      <c r="U25" s="24">
        <v>4947.55</v>
      </c>
      <c r="V25" s="24">
        <v>4932.67</v>
      </c>
      <c r="W25" s="24">
        <v>4868.5600000000004</v>
      </c>
      <c r="X25" s="24">
        <v>4787.16</v>
      </c>
      <c r="Y25" s="24">
        <v>4537.3500000000004</v>
      </c>
      <c r="Z25" s="24">
        <v>4411.1000000000004</v>
      </c>
    </row>
    <row r="26" spans="2:26" x14ac:dyDescent="0.25">
      <c r="B26" s="35">
        <v>18</v>
      </c>
      <c r="C26" s="24">
        <v>4339.29</v>
      </c>
      <c r="D26" s="24">
        <v>4329.01</v>
      </c>
      <c r="E26" s="24">
        <v>4315.22</v>
      </c>
      <c r="F26" s="24">
        <v>4332.01</v>
      </c>
      <c r="G26" s="24">
        <v>4378.71</v>
      </c>
      <c r="H26" s="24">
        <v>4589.01</v>
      </c>
      <c r="I26" s="24">
        <v>4733.3900000000003</v>
      </c>
      <c r="J26" s="24">
        <v>4835.95</v>
      </c>
      <c r="K26" s="24">
        <v>4966.34</v>
      </c>
      <c r="L26" s="24">
        <v>4943.0600000000004</v>
      </c>
      <c r="M26" s="24">
        <v>4904.97</v>
      </c>
      <c r="N26" s="24">
        <v>4906.6899999999996</v>
      </c>
      <c r="O26" s="24">
        <v>4934.17</v>
      </c>
      <c r="P26" s="24">
        <v>4964.3999999999996</v>
      </c>
      <c r="Q26" s="24">
        <v>4986.79</v>
      </c>
      <c r="R26" s="24">
        <v>5025.92</v>
      </c>
      <c r="S26" s="24">
        <v>5050.7700000000004</v>
      </c>
      <c r="T26" s="24">
        <v>5051</v>
      </c>
      <c r="U26" s="24">
        <v>5028.7299999999996</v>
      </c>
      <c r="V26" s="24">
        <v>4988.45</v>
      </c>
      <c r="W26" s="24">
        <v>4921.1499999999996</v>
      </c>
      <c r="X26" s="24">
        <v>4845.18</v>
      </c>
      <c r="Y26" s="24">
        <v>4655.53</v>
      </c>
      <c r="Z26" s="24">
        <v>4577.43</v>
      </c>
    </row>
    <row r="27" spans="2:26" x14ac:dyDescent="0.25">
      <c r="B27" s="35">
        <v>19</v>
      </c>
      <c r="C27" s="24">
        <v>4579.8999999999996</v>
      </c>
      <c r="D27" s="24">
        <v>4480.6499999999996</v>
      </c>
      <c r="E27" s="24">
        <v>4403.79</v>
      </c>
      <c r="F27" s="24">
        <v>4397.55</v>
      </c>
      <c r="G27" s="24">
        <v>4434.28</v>
      </c>
      <c r="H27" s="24">
        <v>4580.24</v>
      </c>
      <c r="I27" s="24">
        <v>4694.53</v>
      </c>
      <c r="J27" s="24">
        <v>4801.03</v>
      </c>
      <c r="K27" s="24">
        <v>4999.16</v>
      </c>
      <c r="L27" s="24">
        <v>5025.24</v>
      </c>
      <c r="M27" s="24">
        <v>5048.55</v>
      </c>
      <c r="N27" s="24">
        <v>5032.46</v>
      </c>
      <c r="O27" s="24">
        <v>5030.7299999999996</v>
      </c>
      <c r="P27" s="24">
        <v>5045.59</v>
      </c>
      <c r="Q27" s="24">
        <v>5044.3900000000003</v>
      </c>
      <c r="R27" s="24">
        <v>5041.33</v>
      </c>
      <c r="S27" s="24">
        <v>5113.47</v>
      </c>
      <c r="T27" s="24">
        <v>5100.75</v>
      </c>
      <c r="U27" s="24">
        <v>5070.67</v>
      </c>
      <c r="V27" s="24">
        <v>5054.79</v>
      </c>
      <c r="W27" s="24">
        <v>5012.16</v>
      </c>
      <c r="X27" s="24">
        <v>4932.71</v>
      </c>
      <c r="Y27" s="24">
        <v>4813.7</v>
      </c>
      <c r="Z27" s="24">
        <v>4642.24</v>
      </c>
    </row>
    <row r="28" spans="2:26" x14ac:dyDescent="0.25">
      <c r="B28" s="35">
        <v>20</v>
      </c>
      <c r="C28" s="24">
        <v>4543.2</v>
      </c>
      <c r="D28" s="24">
        <v>4447.13</v>
      </c>
      <c r="E28" s="24">
        <v>4388.1400000000003</v>
      </c>
      <c r="F28" s="24">
        <v>4383.3900000000003</v>
      </c>
      <c r="G28" s="24">
        <v>4395.9399999999996</v>
      </c>
      <c r="H28" s="24">
        <v>4541.63</v>
      </c>
      <c r="I28" s="24">
        <v>4616.8</v>
      </c>
      <c r="J28" s="24">
        <v>4692.53</v>
      </c>
      <c r="K28" s="24">
        <v>4841.92</v>
      </c>
      <c r="L28" s="24">
        <v>4921.33</v>
      </c>
      <c r="M28" s="24">
        <v>4920.8500000000004</v>
      </c>
      <c r="N28" s="24">
        <v>4916.9399999999996</v>
      </c>
      <c r="O28" s="24">
        <v>4903.1499999999996</v>
      </c>
      <c r="P28" s="24">
        <v>4908.1899999999996</v>
      </c>
      <c r="Q28" s="24">
        <v>4934.6499999999996</v>
      </c>
      <c r="R28" s="24">
        <v>4960.8500000000004</v>
      </c>
      <c r="S28" s="24">
        <v>4980.68</v>
      </c>
      <c r="T28" s="24">
        <v>5009.03</v>
      </c>
      <c r="U28" s="24">
        <v>5005.0200000000004</v>
      </c>
      <c r="V28" s="24">
        <v>4947.37</v>
      </c>
      <c r="W28" s="24">
        <v>4885.4399999999996</v>
      </c>
      <c r="X28" s="24">
        <v>4864.07</v>
      </c>
      <c r="Y28" s="24">
        <v>4606.32</v>
      </c>
      <c r="Z28" s="24">
        <v>4530.2299999999996</v>
      </c>
    </row>
    <row r="29" spans="2:26" x14ac:dyDescent="0.25">
      <c r="B29" s="35">
        <v>21</v>
      </c>
      <c r="C29" s="24">
        <v>4337.04</v>
      </c>
      <c r="D29" s="24">
        <v>4310.6400000000003</v>
      </c>
      <c r="E29" s="24">
        <v>4300.82</v>
      </c>
      <c r="F29" s="24">
        <v>4309.45</v>
      </c>
      <c r="G29" s="24">
        <v>4349.3599999999997</v>
      </c>
      <c r="H29" s="24">
        <v>4614.34</v>
      </c>
      <c r="I29" s="24">
        <v>4736.84</v>
      </c>
      <c r="J29" s="24">
        <v>4896.24</v>
      </c>
      <c r="K29" s="24">
        <v>4987.29</v>
      </c>
      <c r="L29" s="24">
        <v>4983.62</v>
      </c>
      <c r="M29" s="24">
        <v>4973.54</v>
      </c>
      <c r="N29" s="24">
        <v>4967.9399999999996</v>
      </c>
      <c r="O29" s="24">
        <v>4974.33</v>
      </c>
      <c r="P29" s="24">
        <v>4993.3500000000004</v>
      </c>
      <c r="Q29" s="24">
        <v>5016.3</v>
      </c>
      <c r="R29" s="24">
        <v>5031.4799999999996</v>
      </c>
      <c r="S29" s="24">
        <v>5048.38</v>
      </c>
      <c r="T29" s="24">
        <v>5050.6400000000003</v>
      </c>
      <c r="U29" s="24">
        <v>5030.03</v>
      </c>
      <c r="V29" s="24">
        <v>4997.42</v>
      </c>
      <c r="W29" s="24">
        <v>4932.1400000000003</v>
      </c>
      <c r="X29" s="24">
        <v>4852.9399999999996</v>
      </c>
      <c r="Y29" s="24">
        <v>4609.9799999999996</v>
      </c>
      <c r="Z29" s="24">
        <v>4486.99</v>
      </c>
    </row>
    <row r="30" spans="2:26" x14ac:dyDescent="0.25">
      <c r="B30" s="35">
        <v>22</v>
      </c>
      <c r="C30" s="24">
        <v>4346.6400000000003</v>
      </c>
      <c r="D30" s="24">
        <v>4301.3999999999996</v>
      </c>
      <c r="E30" s="24">
        <v>4287.97</v>
      </c>
      <c r="F30" s="24">
        <v>4290.62</v>
      </c>
      <c r="G30" s="24">
        <v>4361.0200000000004</v>
      </c>
      <c r="H30" s="24">
        <v>4619.09</v>
      </c>
      <c r="I30" s="24">
        <v>4748.28</v>
      </c>
      <c r="J30" s="24">
        <v>4928.3599999999997</v>
      </c>
      <c r="K30" s="24">
        <v>5046.17</v>
      </c>
      <c r="L30" s="24">
        <v>5054.0200000000004</v>
      </c>
      <c r="M30" s="24">
        <v>5046.87</v>
      </c>
      <c r="N30" s="24">
        <v>5042.6499999999996</v>
      </c>
      <c r="O30" s="24">
        <v>5039.55</v>
      </c>
      <c r="P30" s="24">
        <v>5046.0200000000004</v>
      </c>
      <c r="Q30" s="24">
        <v>5058.28</v>
      </c>
      <c r="R30" s="24">
        <v>5066.6400000000003</v>
      </c>
      <c r="S30" s="24">
        <v>5115.9799999999996</v>
      </c>
      <c r="T30" s="24">
        <v>5109.8900000000003</v>
      </c>
      <c r="U30" s="24">
        <v>5103.83</v>
      </c>
      <c r="V30" s="24">
        <v>5049.7</v>
      </c>
      <c r="W30" s="24">
        <v>4995.82</v>
      </c>
      <c r="X30" s="24">
        <v>4901.34</v>
      </c>
      <c r="Y30" s="24">
        <v>4757.79</v>
      </c>
      <c r="Z30" s="24">
        <v>4554.4399999999996</v>
      </c>
    </row>
    <row r="31" spans="2:26" x14ac:dyDescent="0.25">
      <c r="B31" s="35">
        <v>23</v>
      </c>
      <c r="C31" s="24">
        <v>4432.1899999999996</v>
      </c>
      <c r="D31" s="24">
        <v>4338.03</v>
      </c>
      <c r="E31" s="24">
        <v>4304.17</v>
      </c>
      <c r="F31" s="24">
        <v>4306.8599999999997</v>
      </c>
      <c r="G31" s="24">
        <v>4365.3900000000003</v>
      </c>
      <c r="H31" s="24">
        <v>4565.3500000000004</v>
      </c>
      <c r="I31" s="24">
        <v>4752.09</v>
      </c>
      <c r="J31" s="24">
        <v>4927.6400000000003</v>
      </c>
      <c r="K31" s="24">
        <v>5019</v>
      </c>
      <c r="L31" s="24">
        <v>5023.38</v>
      </c>
      <c r="M31" s="24">
        <v>5021.54</v>
      </c>
      <c r="N31" s="24">
        <v>5017.47</v>
      </c>
      <c r="O31" s="24">
        <v>5018.38</v>
      </c>
      <c r="P31" s="24">
        <v>5029.3100000000004</v>
      </c>
      <c r="Q31" s="24">
        <v>5037.07</v>
      </c>
      <c r="R31" s="24">
        <v>5039.5200000000004</v>
      </c>
      <c r="S31" s="24">
        <v>5050.13</v>
      </c>
      <c r="T31" s="24">
        <v>5047.3599999999997</v>
      </c>
      <c r="U31" s="24">
        <v>5039.25</v>
      </c>
      <c r="V31" s="24">
        <v>5010.05</v>
      </c>
      <c r="W31" s="24">
        <v>4911.9799999999996</v>
      </c>
      <c r="X31" s="24">
        <v>4864.6000000000004</v>
      </c>
      <c r="Y31" s="24">
        <v>4574.24</v>
      </c>
      <c r="Z31" s="24">
        <v>4499.1400000000003</v>
      </c>
    </row>
    <row r="32" spans="2:26" x14ac:dyDescent="0.25">
      <c r="B32" s="35">
        <v>24</v>
      </c>
      <c r="C32" s="24">
        <v>4353.1400000000003</v>
      </c>
      <c r="D32" s="24">
        <v>4281.8900000000003</v>
      </c>
      <c r="E32" s="24">
        <v>4269.82</v>
      </c>
      <c r="F32" s="24">
        <v>4264.51</v>
      </c>
      <c r="G32" s="24">
        <v>4336.72</v>
      </c>
      <c r="H32" s="24">
        <v>4511.8900000000003</v>
      </c>
      <c r="I32" s="24">
        <v>4727.57</v>
      </c>
      <c r="J32" s="24">
        <v>4901.08</v>
      </c>
      <c r="K32" s="24">
        <v>5017.08</v>
      </c>
      <c r="L32" s="24">
        <v>5021.67</v>
      </c>
      <c r="M32" s="24">
        <v>5011.9799999999996</v>
      </c>
      <c r="N32" s="24">
        <v>5010.25</v>
      </c>
      <c r="O32" s="24">
        <v>5012.93</v>
      </c>
      <c r="P32" s="24">
        <v>5023.6499999999996</v>
      </c>
      <c r="Q32" s="24">
        <v>5030.1499999999996</v>
      </c>
      <c r="R32" s="24">
        <v>5034.8500000000004</v>
      </c>
      <c r="S32" s="24">
        <v>5076.82</v>
      </c>
      <c r="T32" s="24">
        <v>5055.66</v>
      </c>
      <c r="U32" s="24">
        <v>5037.04</v>
      </c>
      <c r="V32" s="24">
        <v>4997.05</v>
      </c>
      <c r="W32" s="24">
        <v>4935.1400000000003</v>
      </c>
      <c r="X32" s="24">
        <v>4864.63</v>
      </c>
      <c r="Y32" s="24">
        <v>4624.8100000000004</v>
      </c>
      <c r="Z32" s="24">
        <v>4486.5600000000004</v>
      </c>
    </row>
    <row r="33" spans="2:26" x14ac:dyDescent="0.25">
      <c r="B33" s="35">
        <v>25</v>
      </c>
      <c r="C33" s="24">
        <v>4376.12</v>
      </c>
      <c r="D33" s="24">
        <v>4299.46</v>
      </c>
      <c r="E33" s="24">
        <v>4297.57</v>
      </c>
      <c r="F33" s="24">
        <v>4301.17</v>
      </c>
      <c r="G33" s="24">
        <v>4400.1899999999996</v>
      </c>
      <c r="H33" s="24">
        <v>4537.84</v>
      </c>
      <c r="I33" s="24">
        <v>4755.32</v>
      </c>
      <c r="J33" s="24">
        <v>4936.21</v>
      </c>
      <c r="K33" s="24">
        <v>5022.07</v>
      </c>
      <c r="L33" s="24">
        <v>5020.9399999999996</v>
      </c>
      <c r="M33" s="24">
        <v>5016.03</v>
      </c>
      <c r="N33" s="24">
        <v>5017.5</v>
      </c>
      <c r="O33" s="24">
        <v>5017.21</v>
      </c>
      <c r="P33" s="24">
        <v>5019.63</v>
      </c>
      <c r="Q33" s="24">
        <v>5023.59</v>
      </c>
      <c r="R33" s="24">
        <v>5033.9799999999996</v>
      </c>
      <c r="S33" s="24">
        <v>5057.58</v>
      </c>
      <c r="T33" s="24">
        <v>5050.07</v>
      </c>
      <c r="U33" s="24">
        <v>5024.3</v>
      </c>
      <c r="V33" s="24">
        <v>5013.59</v>
      </c>
      <c r="W33" s="24">
        <v>4970.18</v>
      </c>
      <c r="X33" s="24">
        <v>4925.84</v>
      </c>
      <c r="Y33" s="24">
        <v>4779.1400000000003</v>
      </c>
      <c r="Z33" s="24">
        <v>4576.96</v>
      </c>
    </row>
    <row r="34" spans="2:26" x14ac:dyDescent="0.25">
      <c r="B34" s="35">
        <v>26</v>
      </c>
      <c r="C34" s="24">
        <v>4479.91</v>
      </c>
      <c r="D34" s="24">
        <v>4447.28</v>
      </c>
      <c r="E34" s="24">
        <v>4436.59</v>
      </c>
      <c r="F34" s="24">
        <v>4432.83</v>
      </c>
      <c r="G34" s="24">
        <v>4451.92</v>
      </c>
      <c r="H34" s="24">
        <v>4540.75</v>
      </c>
      <c r="I34" s="24">
        <v>4569.37</v>
      </c>
      <c r="J34" s="24">
        <v>4718.66</v>
      </c>
      <c r="K34" s="24">
        <v>4943.5200000000004</v>
      </c>
      <c r="L34" s="24">
        <v>4977.9399999999996</v>
      </c>
      <c r="M34" s="24">
        <v>4994.67</v>
      </c>
      <c r="N34" s="24">
        <v>4987.26</v>
      </c>
      <c r="O34" s="24">
        <v>4978.78</v>
      </c>
      <c r="P34" s="24">
        <v>4981.58</v>
      </c>
      <c r="Q34" s="24">
        <v>4979.16</v>
      </c>
      <c r="R34" s="24">
        <v>4985.99</v>
      </c>
      <c r="S34" s="24">
        <v>5009.2</v>
      </c>
      <c r="T34" s="24">
        <v>4997.3100000000004</v>
      </c>
      <c r="U34" s="24">
        <v>4978.74</v>
      </c>
      <c r="V34" s="24">
        <v>4931.75</v>
      </c>
      <c r="W34" s="24">
        <v>4866.13</v>
      </c>
      <c r="X34" s="24">
        <v>4838.92</v>
      </c>
      <c r="Y34" s="24">
        <v>4546.33</v>
      </c>
      <c r="Z34" s="24">
        <v>4472.68</v>
      </c>
    </row>
    <row r="35" spans="2:26" x14ac:dyDescent="0.25">
      <c r="B35" s="35">
        <v>27</v>
      </c>
      <c r="C35" s="24">
        <v>4471.12</v>
      </c>
      <c r="D35" s="24">
        <v>4431.9799999999996</v>
      </c>
      <c r="E35" s="24">
        <v>4365.42</v>
      </c>
      <c r="F35" s="24">
        <v>4343.83</v>
      </c>
      <c r="G35" s="24">
        <v>4354.25</v>
      </c>
      <c r="H35" s="24">
        <v>4461.3599999999997</v>
      </c>
      <c r="I35" s="24">
        <v>4482.88</v>
      </c>
      <c r="J35" s="24">
        <v>4648.4399999999996</v>
      </c>
      <c r="K35" s="24">
        <v>4846.71</v>
      </c>
      <c r="L35" s="24">
        <v>4905.91</v>
      </c>
      <c r="M35" s="24">
        <v>4909.79</v>
      </c>
      <c r="N35" s="24">
        <v>4911.3</v>
      </c>
      <c r="O35" s="24">
        <v>4909.37</v>
      </c>
      <c r="P35" s="24">
        <v>4918.84</v>
      </c>
      <c r="Q35" s="24">
        <v>4929.1099999999997</v>
      </c>
      <c r="R35" s="24">
        <v>4946.01</v>
      </c>
      <c r="S35" s="24">
        <v>4974.9799999999996</v>
      </c>
      <c r="T35" s="24">
        <v>4990.8100000000004</v>
      </c>
      <c r="U35" s="24">
        <v>4977.99</v>
      </c>
      <c r="V35" s="24">
        <v>4914.46</v>
      </c>
      <c r="W35" s="24">
        <v>4856.55</v>
      </c>
      <c r="X35" s="24">
        <v>4849.4799999999996</v>
      </c>
      <c r="Y35" s="24">
        <v>4655.6099999999997</v>
      </c>
      <c r="Z35" s="24">
        <v>4507.09</v>
      </c>
    </row>
    <row r="36" spans="2:26" x14ac:dyDescent="0.25">
      <c r="B36" s="35">
        <v>28</v>
      </c>
      <c r="C36" s="24">
        <v>4410.1400000000003</v>
      </c>
      <c r="D36" s="24">
        <v>4377.05</v>
      </c>
      <c r="E36" s="24">
        <v>4383.74</v>
      </c>
      <c r="F36" s="24">
        <v>4437.45</v>
      </c>
      <c r="G36" s="24">
        <v>4522.41</v>
      </c>
      <c r="H36" s="24">
        <v>4648.6400000000003</v>
      </c>
      <c r="I36" s="24">
        <v>4804.08</v>
      </c>
      <c r="J36" s="24">
        <v>5021.09</v>
      </c>
      <c r="K36" s="24">
        <v>5043.3999999999996</v>
      </c>
      <c r="L36" s="24">
        <v>5044.25</v>
      </c>
      <c r="M36" s="24">
        <v>5037.8999999999996</v>
      </c>
      <c r="N36" s="24">
        <v>5034.87</v>
      </c>
      <c r="O36" s="24">
        <v>5036.59</v>
      </c>
      <c r="P36" s="24">
        <v>5041.9399999999996</v>
      </c>
      <c r="Q36" s="24">
        <v>5050.3900000000003</v>
      </c>
      <c r="R36" s="24">
        <v>5062.79</v>
      </c>
      <c r="S36" s="24">
        <v>5074.1899999999996</v>
      </c>
      <c r="T36" s="24">
        <v>5063.8900000000003</v>
      </c>
      <c r="U36" s="24">
        <v>5040.26</v>
      </c>
      <c r="V36" s="24">
        <v>5019.6400000000003</v>
      </c>
      <c r="W36" s="24">
        <v>4955.51</v>
      </c>
      <c r="X36" s="24">
        <v>4897.13</v>
      </c>
      <c r="Y36" s="24">
        <v>4821.6000000000004</v>
      </c>
      <c r="Z36" s="24">
        <v>4634.2</v>
      </c>
    </row>
    <row r="37" spans="2:26" x14ac:dyDescent="0.25">
      <c r="B37" s="35">
        <v>29</v>
      </c>
      <c r="C37" s="24">
        <v>4438.3599999999997</v>
      </c>
      <c r="D37" s="24">
        <v>4337.3</v>
      </c>
      <c r="E37" s="24">
        <v>4319.8100000000004</v>
      </c>
      <c r="F37" s="24">
        <v>4350.8500000000004</v>
      </c>
      <c r="G37" s="24">
        <v>4465.7299999999996</v>
      </c>
      <c r="H37" s="24">
        <v>4623.37</v>
      </c>
      <c r="I37" s="24">
        <v>4785.28</v>
      </c>
      <c r="J37" s="24">
        <v>4938.45</v>
      </c>
      <c r="K37" s="24">
        <v>5012.3100000000004</v>
      </c>
      <c r="L37" s="24">
        <v>5015.3900000000003</v>
      </c>
      <c r="M37" s="24">
        <v>5011.71</v>
      </c>
      <c r="N37" s="24">
        <v>5014.26</v>
      </c>
      <c r="O37" s="24">
        <v>5014.41</v>
      </c>
      <c r="P37" s="24">
        <v>5021.72</v>
      </c>
      <c r="Q37" s="24">
        <v>5034.13</v>
      </c>
      <c r="R37" s="24">
        <v>5053.0200000000004</v>
      </c>
      <c r="S37" s="24">
        <v>5067.0200000000004</v>
      </c>
      <c r="T37" s="24">
        <v>5060.09</v>
      </c>
      <c r="U37" s="24">
        <v>5032.68</v>
      </c>
      <c r="V37" s="24">
        <v>5004.8</v>
      </c>
      <c r="W37" s="24">
        <v>4914.7700000000004</v>
      </c>
      <c r="X37" s="24">
        <v>4887.8599999999997</v>
      </c>
      <c r="Y37" s="24">
        <v>4654.24</v>
      </c>
      <c r="Z37" s="24">
        <v>4528.5</v>
      </c>
    </row>
    <row r="38" spans="2:26" x14ac:dyDescent="0.25">
      <c r="B38" s="35">
        <v>30</v>
      </c>
      <c r="C38" s="24">
        <v>4373.53</v>
      </c>
      <c r="D38" s="24">
        <v>4332.97</v>
      </c>
      <c r="E38" s="24">
        <v>4287.13</v>
      </c>
      <c r="F38" s="24">
        <v>4341.78</v>
      </c>
      <c r="G38" s="24">
        <v>4453.96</v>
      </c>
      <c r="H38" s="24">
        <v>4627.5600000000004</v>
      </c>
      <c r="I38" s="24">
        <v>4733.13</v>
      </c>
      <c r="J38" s="24">
        <v>4903.5200000000004</v>
      </c>
      <c r="K38" s="24">
        <v>4979.7</v>
      </c>
      <c r="L38" s="24">
        <v>4971.9399999999996</v>
      </c>
      <c r="M38" s="24">
        <v>4974.3500000000004</v>
      </c>
      <c r="N38" s="24">
        <v>5001.9799999999996</v>
      </c>
      <c r="O38" s="24">
        <v>4994.74</v>
      </c>
      <c r="P38" s="24">
        <v>5010.7</v>
      </c>
      <c r="Q38" s="24">
        <v>5022.29</v>
      </c>
      <c r="R38" s="24">
        <v>5031.49</v>
      </c>
      <c r="S38" s="24">
        <v>5036.1899999999996</v>
      </c>
      <c r="T38" s="24">
        <v>5023.6400000000003</v>
      </c>
      <c r="U38" s="24">
        <v>5004.5</v>
      </c>
      <c r="V38" s="24">
        <v>4958.88</v>
      </c>
      <c r="W38" s="24">
        <v>4919.0600000000004</v>
      </c>
      <c r="X38" s="24">
        <v>4885.8100000000004</v>
      </c>
      <c r="Y38" s="24">
        <v>4649.87</v>
      </c>
      <c r="Z38" s="24">
        <v>4550.2</v>
      </c>
    </row>
    <row r="39" spans="2:26" x14ac:dyDescent="0.25">
      <c r="B39" s="35">
        <v>31</v>
      </c>
      <c r="C39" s="24">
        <v>4348.3900000000003</v>
      </c>
      <c r="D39" s="24">
        <v>4293.5600000000004</v>
      </c>
      <c r="E39" s="24">
        <v>4268.2</v>
      </c>
      <c r="F39" s="24">
        <v>4294.47</v>
      </c>
      <c r="G39" s="24">
        <v>4401.53</v>
      </c>
      <c r="H39" s="24">
        <v>4585.22</v>
      </c>
      <c r="I39" s="24">
        <v>4734.5200000000004</v>
      </c>
      <c r="J39" s="24">
        <v>4948.71</v>
      </c>
      <c r="K39" s="24">
        <v>5013.9399999999996</v>
      </c>
      <c r="L39" s="24">
        <v>5012.49</v>
      </c>
      <c r="M39" s="24">
        <v>5009.8500000000004</v>
      </c>
      <c r="N39" s="24">
        <v>5012.43</v>
      </c>
      <c r="O39" s="24">
        <v>5009.97</v>
      </c>
      <c r="P39" s="24">
        <v>5014.6899999999996</v>
      </c>
      <c r="Q39" s="24">
        <v>5022.37</v>
      </c>
      <c r="R39" s="24">
        <v>5035.59</v>
      </c>
      <c r="S39" s="24">
        <v>5056.43</v>
      </c>
      <c r="T39" s="24">
        <v>5034.66</v>
      </c>
      <c r="U39" s="24">
        <v>5015.5600000000004</v>
      </c>
      <c r="V39" s="24">
        <v>4997.09</v>
      </c>
      <c r="W39" s="24">
        <v>4959.45</v>
      </c>
      <c r="X39" s="24">
        <v>4926.07</v>
      </c>
      <c r="Y39" s="24">
        <v>4708.7299999999996</v>
      </c>
      <c r="Z39" s="24">
        <v>4542.49</v>
      </c>
    </row>
    <row r="42" spans="2:26" x14ac:dyDescent="0.25">
      <c r="B42" s="257" t="s">
        <v>14</v>
      </c>
      <c r="C42" s="259" t="s">
        <v>131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v>5764.19</v>
      </c>
      <c r="D44" s="24">
        <v>5671.69</v>
      </c>
      <c r="E44" s="24">
        <v>5655.51</v>
      </c>
      <c r="F44" s="24">
        <v>5684.72</v>
      </c>
      <c r="G44" s="24">
        <v>5804.87</v>
      </c>
      <c r="H44" s="24">
        <v>6079.6</v>
      </c>
      <c r="I44" s="24">
        <v>6133.62</v>
      </c>
      <c r="J44" s="24">
        <v>6272.5</v>
      </c>
      <c r="K44" s="24">
        <v>6336.46</v>
      </c>
      <c r="L44" s="24">
        <v>6324.59</v>
      </c>
      <c r="M44" s="24">
        <v>6285.34</v>
      </c>
      <c r="N44" s="24">
        <v>6244.63</v>
      </c>
      <c r="O44" s="24">
        <v>6243.5</v>
      </c>
      <c r="P44" s="24">
        <v>6272.94</v>
      </c>
      <c r="Q44" s="24">
        <v>6319.71</v>
      </c>
      <c r="R44" s="24">
        <v>6362.51</v>
      </c>
      <c r="S44" s="24">
        <v>6459.3</v>
      </c>
      <c r="T44" s="24">
        <v>6473.15</v>
      </c>
      <c r="U44" s="24">
        <v>6501.37</v>
      </c>
      <c r="V44" s="24">
        <v>6359.58</v>
      </c>
      <c r="W44" s="24">
        <v>6271.9</v>
      </c>
      <c r="X44" s="24">
        <v>6240.53</v>
      </c>
      <c r="Y44" s="24">
        <v>6112.6</v>
      </c>
      <c r="Z44" s="24">
        <v>5815.69</v>
      </c>
    </row>
    <row r="45" spans="2:26" x14ac:dyDescent="0.25">
      <c r="B45" s="35">
        <v>2</v>
      </c>
      <c r="C45" s="24">
        <v>5756.02</v>
      </c>
      <c r="D45" s="24">
        <v>5703.42</v>
      </c>
      <c r="E45" s="24">
        <v>5686.64</v>
      </c>
      <c r="F45" s="24">
        <v>5710.66</v>
      </c>
      <c r="G45" s="24">
        <v>5811.96</v>
      </c>
      <c r="H45" s="24">
        <v>5981.54</v>
      </c>
      <c r="I45" s="24">
        <v>6156.45</v>
      </c>
      <c r="J45" s="24">
        <v>6286.1</v>
      </c>
      <c r="K45" s="24">
        <v>6313.72</v>
      </c>
      <c r="L45" s="24">
        <v>6305.83</v>
      </c>
      <c r="M45" s="24">
        <v>6254.24</v>
      </c>
      <c r="N45" s="24">
        <v>6264.11</v>
      </c>
      <c r="O45" s="24">
        <v>6260.71</v>
      </c>
      <c r="P45" s="24">
        <v>6269.9</v>
      </c>
      <c r="Q45" s="24">
        <v>6281.32</v>
      </c>
      <c r="R45" s="24">
        <v>6293.59</v>
      </c>
      <c r="S45" s="24">
        <v>6337.45</v>
      </c>
      <c r="T45" s="24">
        <v>6351.32</v>
      </c>
      <c r="U45" s="24">
        <v>6346.78</v>
      </c>
      <c r="V45" s="24">
        <v>6346.95</v>
      </c>
      <c r="W45" s="24">
        <v>6303.19</v>
      </c>
      <c r="X45" s="24">
        <v>6289.68</v>
      </c>
      <c r="Y45" s="24">
        <v>6225.74</v>
      </c>
      <c r="Z45" s="24">
        <v>5983.13</v>
      </c>
    </row>
    <row r="46" spans="2:26" x14ac:dyDescent="0.25">
      <c r="B46" s="35">
        <v>3</v>
      </c>
      <c r="C46" s="24">
        <v>5863.15</v>
      </c>
      <c r="D46" s="24">
        <v>5801.75</v>
      </c>
      <c r="E46" s="24">
        <v>5773.09</v>
      </c>
      <c r="F46" s="24">
        <v>5793.78</v>
      </c>
      <c r="G46" s="24">
        <v>5879.31</v>
      </c>
      <c r="H46" s="24">
        <v>6020.58</v>
      </c>
      <c r="I46" s="24">
        <v>6180.5</v>
      </c>
      <c r="J46" s="24">
        <v>6322.09</v>
      </c>
      <c r="K46" s="24">
        <v>6346.02</v>
      </c>
      <c r="L46" s="24">
        <v>6343.13</v>
      </c>
      <c r="M46" s="24">
        <v>6344.08</v>
      </c>
      <c r="N46" s="24">
        <v>6336.1</v>
      </c>
      <c r="O46" s="24">
        <v>6338.67</v>
      </c>
      <c r="P46" s="24">
        <v>6342.48</v>
      </c>
      <c r="Q46" s="24">
        <v>6349.99</v>
      </c>
      <c r="R46" s="24">
        <v>6348.36</v>
      </c>
      <c r="S46" s="24">
        <v>6345.27</v>
      </c>
      <c r="T46" s="24">
        <v>6388.76</v>
      </c>
      <c r="U46" s="24">
        <v>6362.25</v>
      </c>
      <c r="V46" s="24">
        <v>6358.01</v>
      </c>
      <c r="W46" s="24">
        <v>6315.7</v>
      </c>
      <c r="X46" s="24">
        <v>6259.33</v>
      </c>
      <c r="Y46" s="24">
        <v>6169.96</v>
      </c>
      <c r="Z46" s="24">
        <v>5957.8</v>
      </c>
    </row>
    <row r="47" spans="2:26" x14ac:dyDescent="0.25">
      <c r="B47" s="35">
        <v>4</v>
      </c>
      <c r="C47" s="24">
        <v>5870.76</v>
      </c>
      <c r="D47" s="24">
        <v>5801.52</v>
      </c>
      <c r="E47" s="24">
        <v>5796.94</v>
      </c>
      <c r="F47" s="24">
        <v>5803.37</v>
      </c>
      <c r="G47" s="24">
        <v>5908.68</v>
      </c>
      <c r="H47" s="24">
        <v>6030.33</v>
      </c>
      <c r="I47" s="24">
        <v>6205.98</v>
      </c>
      <c r="J47" s="24">
        <v>6321.48</v>
      </c>
      <c r="K47" s="24">
        <v>6351.42</v>
      </c>
      <c r="L47" s="24">
        <v>6351.3</v>
      </c>
      <c r="M47" s="24">
        <v>6343.5</v>
      </c>
      <c r="N47" s="24">
        <v>6342.93</v>
      </c>
      <c r="O47" s="24">
        <v>6331.28</v>
      </c>
      <c r="P47" s="24">
        <v>6342.04</v>
      </c>
      <c r="Q47" s="24">
        <v>6349.83</v>
      </c>
      <c r="R47" s="24">
        <v>6351.89</v>
      </c>
      <c r="S47" s="24">
        <v>6372.32</v>
      </c>
      <c r="T47" s="24">
        <v>6449.82</v>
      </c>
      <c r="U47" s="24">
        <v>6390.5</v>
      </c>
      <c r="V47" s="24">
        <v>6347.56</v>
      </c>
      <c r="W47" s="24">
        <v>6270.68</v>
      </c>
      <c r="X47" s="24">
        <v>6249.09</v>
      </c>
      <c r="Y47" s="24">
        <v>6161.43</v>
      </c>
      <c r="Z47" s="24">
        <v>6050.11</v>
      </c>
    </row>
    <row r="48" spans="2:26" x14ac:dyDescent="0.25">
      <c r="B48" s="35">
        <v>5</v>
      </c>
      <c r="C48" s="24">
        <v>6000.9</v>
      </c>
      <c r="D48" s="24">
        <v>5929.51</v>
      </c>
      <c r="E48" s="24">
        <v>5846.09</v>
      </c>
      <c r="F48" s="24">
        <v>5864.6</v>
      </c>
      <c r="G48" s="24">
        <v>5945.39</v>
      </c>
      <c r="H48" s="24">
        <v>6018.41</v>
      </c>
      <c r="I48" s="24">
        <v>6062.77</v>
      </c>
      <c r="J48" s="24">
        <v>6248.46</v>
      </c>
      <c r="K48" s="24">
        <v>6410.18</v>
      </c>
      <c r="L48" s="24">
        <v>6406.82</v>
      </c>
      <c r="M48" s="24">
        <v>6401.92</v>
      </c>
      <c r="N48" s="24">
        <v>6399.52</v>
      </c>
      <c r="O48" s="24">
        <v>6398.28</v>
      </c>
      <c r="P48" s="24">
        <v>6404.37</v>
      </c>
      <c r="Q48" s="24">
        <v>6436.27</v>
      </c>
      <c r="R48" s="24">
        <v>6488.41</v>
      </c>
      <c r="S48" s="24">
        <v>6528.19</v>
      </c>
      <c r="T48" s="24">
        <v>6562.15</v>
      </c>
      <c r="U48" s="24">
        <v>6568.48</v>
      </c>
      <c r="V48" s="24">
        <v>6517.67</v>
      </c>
      <c r="W48" s="24">
        <v>6362.43</v>
      </c>
      <c r="X48" s="24">
        <v>6281.64</v>
      </c>
      <c r="Y48" s="24">
        <v>6158.36</v>
      </c>
      <c r="Z48" s="24">
        <v>6055.04</v>
      </c>
    </row>
    <row r="49" spans="2:26" x14ac:dyDescent="0.25">
      <c r="B49" s="35">
        <v>6</v>
      </c>
      <c r="C49" s="24">
        <v>5967.88</v>
      </c>
      <c r="D49" s="24">
        <v>5876.05</v>
      </c>
      <c r="E49" s="24">
        <v>5847.68</v>
      </c>
      <c r="F49" s="24">
        <v>5835.19</v>
      </c>
      <c r="G49" s="24">
        <v>5856.89</v>
      </c>
      <c r="H49" s="24">
        <v>5889.48</v>
      </c>
      <c r="I49" s="24">
        <v>5947.36</v>
      </c>
      <c r="J49" s="24">
        <v>6039.32</v>
      </c>
      <c r="K49" s="24">
        <v>6224.27</v>
      </c>
      <c r="L49" s="24">
        <v>6268.17</v>
      </c>
      <c r="M49" s="24">
        <v>6267.35</v>
      </c>
      <c r="N49" s="24">
        <v>6270.16</v>
      </c>
      <c r="O49" s="24">
        <v>6262.78</v>
      </c>
      <c r="P49" s="24">
        <v>6275.26</v>
      </c>
      <c r="Q49" s="24">
        <v>6292.05</v>
      </c>
      <c r="R49" s="24">
        <v>6334.08</v>
      </c>
      <c r="S49" s="24">
        <v>6345.83</v>
      </c>
      <c r="T49" s="24">
        <v>6353.29</v>
      </c>
      <c r="U49" s="24">
        <v>6364.96</v>
      </c>
      <c r="V49" s="24">
        <v>6344.63</v>
      </c>
      <c r="W49" s="24">
        <v>6257.41</v>
      </c>
      <c r="X49" s="24">
        <v>6237.25</v>
      </c>
      <c r="Y49" s="24">
        <v>6132.99</v>
      </c>
      <c r="Z49" s="24">
        <v>5938.19</v>
      </c>
    </row>
    <row r="50" spans="2:26" x14ac:dyDescent="0.25">
      <c r="B50" s="35">
        <v>7</v>
      </c>
      <c r="C50" s="24">
        <v>5757.69</v>
      </c>
      <c r="D50" s="24">
        <v>5734.06</v>
      </c>
      <c r="E50" s="24">
        <v>5753.18</v>
      </c>
      <c r="F50" s="24">
        <v>5771.72</v>
      </c>
      <c r="G50" s="24">
        <v>5870.05</v>
      </c>
      <c r="H50" s="24">
        <v>6049.55</v>
      </c>
      <c r="I50" s="24">
        <v>6164.65</v>
      </c>
      <c r="J50" s="24">
        <v>6312.26</v>
      </c>
      <c r="K50" s="24">
        <v>6352.86</v>
      </c>
      <c r="L50" s="24">
        <v>6346.57</v>
      </c>
      <c r="M50" s="24">
        <v>6338.45</v>
      </c>
      <c r="N50" s="24">
        <v>6343</v>
      </c>
      <c r="O50" s="24">
        <v>6341.68</v>
      </c>
      <c r="P50" s="24">
        <v>6349.65</v>
      </c>
      <c r="Q50" s="24">
        <v>6353.08</v>
      </c>
      <c r="R50" s="24">
        <v>6348.79</v>
      </c>
      <c r="S50" s="24">
        <v>6426.72</v>
      </c>
      <c r="T50" s="24">
        <v>6472.14</v>
      </c>
      <c r="U50" s="24">
        <v>6447.7</v>
      </c>
      <c r="V50" s="24">
        <v>6384.63</v>
      </c>
      <c r="W50" s="24">
        <v>6330.62</v>
      </c>
      <c r="X50" s="24">
        <v>6313.67</v>
      </c>
      <c r="Y50" s="24">
        <v>6146.79</v>
      </c>
      <c r="Z50" s="24">
        <v>5862.86</v>
      </c>
    </row>
    <row r="51" spans="2:26" x14ac:dyDescent="0.25">
      <c r="B51" s="35">
        <v>8</v>
      </c>
      <c r="C51" s="24">
        <v>5737.99</v>
      </c>
      <c r="D51" s="24">
        <v>5714.98</v>
      </c>
      <c r="E51" s="24">
        <v>5707.27</v>
      </c>
      <c r="F51" s="24">
        <v>5727.31</v>
      </c>
      <c r="G51" s="24">
        <v>5755.11</v>
      </c>
      <c r="H51" s="24">
        <v>5943.71</v>
      </c>
      <c r="I51" s="24">
        <v>6037.62</v>
      </c>
      <c r="J51" s="24">
        <v>6214.86</v>
      </c>
      <c r="K51" s="24">
        <v>6336.87</v>
      </c>
      <c r="L51" s="24">
        <v>6339.49</v>
      </c>
      <c r="M51" s="24">
        <v>6328.18</v>
      </c>
      <c r="N51" s="24">
        <v>6312.25</v>
      </c>
      <c r="O51" s="24">
        <v>6312.16</v>
      </c>
      <c r="P51" s="24">
        <v>6311.91</v>
      </c>
      <c r="Q51" s="24">
        <v>6321.08</v>
      </c>
      <c r="R51" s="24">
        <v>6331.33</v>
      </c>
      <c r="S51" s="24">
        <v>6368.46</v>
      </c>
      <c r="T51" s="24">
        <v>6431.62</v>
      </c>
      <c r="U51" s="24">
        <v>6366.72</v>
      </c>
      <c r="V51" s="24">
        <v>6336.85</v>
      </c>
      <c r="W51" s="24">
        <v>6316.49</v>
      </c>
      <c r="X51" s="24">
        <v>6251.76</v>
      </c>
      <c r="Y51" s="24">
        <v>5966.83</v>
      </c>
      <c r="Z51" s="24">
        <v>5856.54</v>
      </c>
    </row>
    <row r="52" spans="2:26" x14ac:dyDescent="0.25">
      <c r="B52" s="35">
        <v>9</v>
      </c>
      <c r="C52" s="24">
        <v>5780.78</v>
      </c>
      <c r="D52" s="24">
        <v>5716.81</v>
      </c>
      <c r="E52" s="24">
        <v>5711.75</v>
      </c>
      <c r="F52" s="24">
        <v>5732.66</v>
      </c>
      <c r="G52" s="24">
        <v>5788.37</v>
      </c>
      <c r="H52" s="24">
        <v>6004.92</v>
      </c>
      <c r="I52" s="24">
        <v>6140.15</v>
      </c>
      <c r="J52" s="24">
        <v>6261.67</v>
      </c>
      <c r="K52" s="24">
        <v>6330.29</v>
      </c>
      <c r="L52" s="24">
        <v>6331.31</v>
      </c>
      <c r="M52" s="24">
        <v>6324.81</v>
      </c>
      <c r="N52" s="24">
        <v>6325.11</v>
      </c>
      <c r="O52" s="24">
        <v>6325.13</v>
      </c>
      <c r="P52" s="24">
        <v>6313.73</v>
      </c>
      <c r="Q52" s="24">
        <v>6322.82</v>
      </c>
      <c r="R52" s="24">
        <v>6335.35</v>
      </c>
      <c r="S52" s="24">
        <v>6370.72</v>
      </c>
      <c r="T52" s="24">
        <v>6391.7</v>
      </c>
      <c r="U52" s="24">
        <v>6355.23</v>
      </c>
      <c r="V52" s="24">
        <v>6346.64</v>
      </c>
      <c r="W52" s="24">
        <v>6268.18</v>
      </c>
      <c r="X52" s="24">
        <v>6217.37</v>
      </c>
      <c r="Y52" s="24">
        <v>6042.59</v>
      </c>
      <c r="Z52" s="24">
        <v>5970.59</v>
      </c>
    </row>
    <row r="53" spans="2:26" x14ac:dyDescent="0.25">
      <c r="B53" s="35">
        <v>10</v>
      </c>
      <c r="C53" s="24">
        <v>5813.69</v>
      </c>
      <c r="D53" s="24">
        <v>5746.53</v>
      </c>
      <c r="E53" s="24">
        <v>5725.58</v>
      </c>
      <c r="F53" s="24">
        <v>5745.33</v>
      </c>
      <c r="G53" s="24">
        <v>5813.33</v>
      </c>
      <c r="H53" s="24">
        <v>6004.41</v>
      </c>
      <c r="I53" s="24">
        <v>6148.29</v>
      </c>
      <c r="J53" s="24">
        <v>6253.37</v>
      </c>
      <c r="K53" s="24">
        <v>6304.62</v>
      </c>
      <c r="L53" s="24">
        <v>6299.58</v>
      </c>
      <c r="M53" s="24">
        <v>6286.86</v>
      </c>
      <c r="N53" s="24">
        <v>6289.1</v>
      </c>
      <c r="O53" s="24">
        <v>6282.89</v>
      </c>
      <c r="P53" s="24">
        <v>6288.04</v>
      </c>
      <c r="Q53" s="24">
        <v>6314.78</v>
      </c>
      <c r="R53" s="24">
        <v>6322.37</v>
      </c>
      <c r="S53" s="24">
        <v>6335.71</v>
      </c>
      <c r="T53" s="24">
        <v>6347.05</v>
      </c>
      <c r="U53" s="24">
        <v>6346.45</v>
      </c>
      <c r="V53" s="24">
        <v>6305</v>
      </c>
      <c r="W53" s="24">
        <v>6246.27</v>
      </c>
      <c r="X53" s="24">
        <v>6210.51</v>
      </c>
      <c r="Y53" s="24">
        <v>5976.78</v>
      </c>
      <c r="Z53" s="24">
        <v>5893.21</v>
      </c>
    </row>
    <row r="54" spans="2:26" x14ac:dyDescent="0.25">
      <c r="B54" s="35">
        <v>11</v>
      </c>
      <c r="C54" s="24">
        <v>5832.56</v>
      </c>
      <c r="D54" s="24">
        <v>5765.56</v>
      </c>
      <c r="E54" s="24">
        <v>5734.63</v>
      </c>
      <c r="F54" s="24">
        <v>5766.21</v>
      </c>
      <c r="G54" s="24">
        <v>5820.1</v>
      </c>
      <c r="H54" s="24">
        <v>6018.33</v>
      </c>
      <c r="I54" s="24">
        <v>6162.4</v>
      </c>
      <c r="J54" s="24">
        <v>6276.36</v>
      </c>
      <c r="K54" s="24">
        <v>6317.49</v>
      </c>
      <c r="L54" s="24">
        <v>6312.41</v>
      </c>
      <c r="M54" s="24">
        <v>6308.46</v>
      </c>
      <c r="N54" s="24">
        <v>6307.44</v>
      </c>
      <c r="O54" s="24">
        <v>6302.83</v>
      </c>
      <c r="P54" s="24">
        <v>6305.39</v>
      </c>
      <c r="Q54" s="24">
        <v>6306.75</v>
      </c>
      <c r="R54" s="24">
        <v>6311.73</v>
      </c>
      <c r="S54" s="24">
        <v>6329.62</v>
      </c>
      <c r="T54" s="24">
        <v>6335.27</v>
      </c>
      <c r="U54" s="24">
        <v>6327.56</v>
      </c>
      <c r="V54" s="24">
        <v>6301.81</v>
      </c>
      <c r="W54" s="24">
        <v>6289.19</v>
      </c>
      <c r="X54" s="24">
        <v>6266.37</v>
      </c>
      <c r="Y54" s="24">
        <v>6176.42</v>
      </c>
      <c r="Z54" s="24">
        <v>6044.44</v>
      </c>
    </row>
    <row r="55" spans="2:26" x14ac:dyDescent="0.25">
      <c r="B55" s="35">
        <v>12</v>
      </c>
      <c r="C55" s="24">
        <v>6031.06</v>
      </c>
      <c r="D55" s="24">
        <v>5980.95</v>
      </c>
      <c r="E55" s="24">
        <v>5944.14</v>
      </c>
      <c r="F55" s="24">
        <v>5939.49</v>
      </c>
      <c r="G55" s="24">
        <v>5927.35</v>
      </c>
      <c r="H55" s="24">
        <v>6035.05</v>
      </c>
      <c r="I55" s="24">
        <v>6108.97</v>
      </c>
      <c r="J55" s="24">
        <v>6257.84</v>
      </c>
      <c r="K55" s="24">
        <v>6420.45</v>
      </c>
      <c r="L55" s="24">
        <v>6464.9</v>
      </c>
      <c r="M55" s="24">
        <v>6459</v>
      </c>
      <c r="N55" s="24">
        <v>6453.83</v>
      </c>
      <c r="O55" s="24">
        <v>6464.9</v>
      </c>
      <c r="P55" s="24">
        <v>6498.49</v>
      </c>
      <c r="Q55" s="24">
        <v>6541.95</v>
      </c>
      <c r="R55" s="24">
        <v>6559.81</v>
      </c>
      <c r="S55" s="24">
        <v>6580.96</v>
      </c>
      <c r="T55" s="24">
        <v>6586.35</v>
      </c>
      <c r="U55" s="24">
        <v>6551.28</v>
      </c>
      <c r="V55" s="24">
        <v>6506.72</v>
      </c>
      <c r="W55" s="24">
        <v>6448.13</v>
      </c>
      <c r="X55" s="24">
        <v>6361.9</v>
      </c>
      <c r="Y55" s="24">
        <v>6177.9</v>
      </c>
      <c r="Z55" s="24">
        <v>6024.66</v>
      </c>
    </row>
    <row r="56" spans="2:26" x14ac:dyDescent="0.25">
      <c r="B56" s="35">
        <v>13</v>
      </c>
      <c r="C56" s="24">
        <v>5808.79</v>
      </c>
      <c r="D56" s="24">
        <v>5719.06</v>
      </c>
      <c r="E56" s="24">
        <v>5688.93</v>
      </c>
      <c r="F56" s="24">
        <v>5683.94</v>
      </c>
      <c r="G56" s="24">
        <v>5700.72</v>
      </c>
      <c r="H56" s="24">
        <v>5778.49</v>
      </c>
      <c r="I56" s="24">
        <v>5853.51</v>
      </c>
      <c r="J56" s="24">
        <v>6048.3</v>
      </c>
      <c r="K56" s="24">
        <v>6175.17</v>
      </c>
      <c r="L56" s="24">
        <v>6289.86</v>
      </c>
      <c r="M56" s="24">
        <v>6314.98</v>
      </c>
      <c r="N56" s="24">
        <v>6315.37</v>
      </c>
      <c r="O56" s="24">
        <v>6321.89</v>
      </c>
      <c r="P56" s="24">
        <v>6336.81</v>
      </c>
      <c r="Q56" s="24">
        <v>6366.95</v>
      </c>
      <c r="R56" s="24">
        <v>6376</v>
      </c>
      <c r="S56" s="24">
        <v>6394.95</v>
      </c>
      <c r="T56" s="24">
        <v>6411.33</v>
      </c>
      <c r="U56" s="24">
        <v>6402.44</v>
      </c>
      <c r="V56" s="24">
        <v>6382.66</v>
      </c>
      <c r="W56" s="24">
        <v>6316.89</v>
      </c>
      <c r="X56" s="24">
        <v>6259.71</v>
      </c>
      <c r="Y56" s="24">
        <v>6018.62</v>
      </c>
      <c r="Z56" s="24">
        <v>5921.59</v>
      </c>
    </row>
    <row r="57" spans="2:26" x14ac:dyDescent="0.25">
      <c r="B57" s="35">
        <v>14</v>
      </c>
      <c r="C57" s="24">
        <v>5871.08</v>
      </c>
      <c r="D57" s="24">
        <v>5846</v>
      </c>
      <c r="E57" s="24">
        <v>5811.1</v>
      </c>
      <c r="F57" s="24">
        <v>5821.21</v>
      </c>
      <c r="G57" s="24">
        <v>5932.58</v>
      </c>
      <c r="H57" s="24">
        <v>6120.5</v>
      </c>
      <c r="I57" s="24">
        <v>6210.95</v>
      </c>
      <c r="J57" s="24">
        <v>6329.22</v>
      </c>
      <c r="K57" s="24">
        <v>6384.64</v>
      </c>
      <c r="L57" s="24">
        <v>6374.82</v>
      </c>
      <c r="M57" s="24">
        <v>6368.96</v>
      </c>
      <c r="N57" s="24">
        <v>6372.56</v>
      </c>
      <c r="O57" s="24">
        <v>6376.15</v>
      </c>
      <c r="P57" s="24">
        <v>6388.29</v>
      </c>
      <c r="Q57" s="24">
        <v>6396.63</v>
      </c>
      <c r="R57" s="24">
        <v>6403.69</v>
      </c>
      <c r="S57" s="24">
        <v>6418.03</v>
      </c>
      <c r="T57" s="24">
        <v>6416.85</v>
      </c>
      <c r="U57" s="24">
        <v>6402.42</v>
      </c>
      <c r="V57" s="24">
        <v>6359.93</v>
      </c>
      <c r="W57" s="24">
        <v>6293.43</v>
      </c>
      <c r="X57" s="24">
        <v>6232.08</v>
      </c>
      <c r="Y57" s="24">
        <v>6079.52</v>
      </c>
      <c r="Z57" s="24">
        <v>5952.11</v>
      </c>
    </row>
    <row r="58" spans="2:26" x14ac:dyDescent="0.25">
      <c r="B58" s="35">
        <v>15</v>
      </c>
      <c r="C58" s="24">
        <v>5715.7</v>
      </c>
      <c r="D58" s="24">
        <v>5653.72</v>
      </c>
      <c r="E58" s="24">
        <v>5643.74</v>
      </c>
      <c r="F58" s="24">
        <v>5657.65</v>
      </c>
      <c r="G58" s="24">
        <v>5720.54</v>
      </c>
      <c r="H58" s="24">
        <v>5918.33</v>
      </c>
      <c r="I58" s="24">
        <v>6115.47</v>
      </c>
      <c r="J58" s="24">
        <v>6223.06</v>
      </c>
      <c r="K58" s="24">
        <v>6296.45</v>
      </c>
      <c r="L58" s="24">
        <v>6294.37</v>
      </c>
      <c r="M58" s="24">
        <v>6293</v>
      </c>
      <c r="N58" s="24">
        <v>6295.42</v>
      </c>
      <c r="O58" s="24">
        <v>6296.13</v>
      </c>
      <c r="P58" s="24">
        <v>6302.7</v>
      </c>
      <c r="Q58" s="24">
        <v>6313.96</v>
      </c>
      <c r="R58" s="24">
        <v>6347.38</v>
      </c>
      <c r="S58" s="24">
        <v>6410.67</v>
      </c>
      <c r="T58" s="24">
        <v>6408.79</v>
      </c>
      <c r="U58" s="24">
        <v>6389.92</v>
      </c>
      <c r="V58" s="24">
        <v>6318.27</v>
      </c>
      <c r="W58" s="24">
        <v>6256.74</v>
      </c>
      <c r="X58" s="24">
        <v>6180.45</v>
      </c>
      <c r="Y58" s="24">
        <v>6007.39</v>
      </c>
      <c r="Z58" s="24">
        <v>5890.8</v>
      </c>
    </row>
    <row r="59" spans="2:26" x14ac:dyDescent="0.25">
      <c r="B59" s="35">
        <v>16</v>
      </c>
      <c r="C59" s="24">
        <v>5701.79</v>
      </c>
      <c r="D59" s="24">
        <v>5689.44</v>
      </c>
      <c r="E59" s="24">
        <v>5682.09</v>
      </c>
      <c r="F59" s="24">
        <v>5701.95</v>
      </c>
      <c r="G59" s="24">
        <v>5748.38</v>
      </c>
      <c r="H59" s="24">
        <v>5989.44</v>
      </c>
      <c r="I59" s="24">
        <v>6179.35</v>
      </c>
      <c r="J59" s="24">
        <v>6261.72</v>
      </c>
      <c r="K59" s="24">
        <v>6348.77</v>
      </c>
      <c r="L59" s="24">
        <v>6293.94</v>
      </c>
      <c r="M59" s="24">
        <v>6285.67</v>
      </c>
      <c r="N59" s="24">
        <v>6284.3</v>
      </c>
      <c r="O59" s="24">
        <v>6297.17</v>
      </c>
      <c r="P59" s="24">
        <v>6317.72</v>
      </c>
      <c r="Q59" s="24">
        <v>6411.75</v>
      </c>
      <c r="R59" s="24">
        <v>6420.74</v>
      </c>
      <c r="S59" s="24">
        <v>6440.95</v>
      </c>
      <c r="T59" s="24">
        <v>6443.47</v>
      </c>
      <c r="U59" s="24">
        <v>6426.14</v>
      </c>
      <c r="V59" s="24">
        <v>6400.12</v>
      </c>
      <c r="W59" s="24">
        <v>6281.81</v>
      </c>
      <c r="X59" s="24">
        <v>6211.37</v>
      </c>
      <c r="Y59" s="24">
        <v>6079.51</v>
      </c>
      <c r="Z59" s="24">
        <v>5937.66</v>
      </c>
    </row>
    <row r="60" spans="2:26" x14ac:dyDescent="0.25">
      <c r="B60" s="35">
        <v>17</v>
      </c>
      <c r="C60" s="24">
        <v>5690.89</v>
      </c>
      <c r="D60" s="24">
        <v>5684.58</v>
      </c>
      <c r="E60" s="24">
        <v>5669.24</v>
      </c>
      <c r="F60" s="24">
        <v>5683.63</v>
      </c>
      <c r="G60" s="24">
        <v>5727.05</v>
      </c>
      <c r="H60" s="24">
        <v>5945.05</v>
      </c>
      <c r="I60" s="24">
        <v>6047.32</v>
      </c>
      <c r="J60" s="24">
        <v>6208.11</v>
      </c>
      <c r="K60" s="24">
        <v>6284.01</v>
      </c>
      <c r="L60" s="24">
        <v>6272.75</v>
      </c>
      <c r="M60" s="24">
        <v>6252.48</v>
      </c>
      <c r="N60" s="24">
        <v>6257.3</v>
      </c>
      <c r="O60" s="24">
        <v>6248.53</v>
      </c>
      <c r="P60" s="24">
        <v>6272.88</v>
      </c>
      <c r="Q60" s="24">
        <v>6285.1</v>
      </c>
      <c r="R60" s="24">
        <v>6288.63</v>
      </c>
      <c r="S60" s="24">
        <v>6355.75</v>
      </c>
      <c r="T60" s="24">
        <v>6394.85</v>
      </c>
      <c r="U60" s="24">
        <v>6312.42</v>
      </c>
      <c r="V60" s="24">
        <v>6297.54</v>
      </c>
      <c r="W60" s="24">
        <v>6233.43</v>
      </c>
      <c r="X60" s="24">
        <v>6152.03</v>
      </c>
      <c r="Y60" s="24">
        <v>5902.22</v>
      </c>
      <c r="Z60" s="24">
        <v>5775.97</v>
      </c>
    </row>
    <row r="61" spans="2:26" x14ac:dyDescent="0.25">
      <c r="B61" s="35">
        <v>18</v>
      </c>
      <c r="C61" s="24">
        <v>5704.16</v>
      </c>
      <c r="D61" s="24">
        <v>5693.88</v>
      </c>
      <c r="E61" s="24">
        <v>5680.09</v>
      </c>
      <c r="F61" s="24">
        <v>5696.88</v>
      </c>
      <c r="G61" s="24">
        <v>5743.58</v>
      </c>
      <c r="H61" s="24">
        <v>5953.88</v>
      </c>
      <c r="I61" s="24">
        <v>6098.26</v>
      </c>
      <c r="J61" s="24">
        <v>6200.82</v>
      </c>
      <c r="K61" s="24">
        <v>6331.21</v>
      </c>
      <c r="L61" s="24">
        <v>6307.93</v>
      </c>
      <c r="M61" s="24">
        <v>6269.84</v>
      </c>
      <c r="N61" s="24">
        <v>6271.56</v>
      </c>
      <c r="O61" s="24">
        <v>6299.04</v>
      </c>
      <c r="P61" s="24">
        <v>6329.27</v>
      </c>
      <c r="Q61" s="24">
        <v>6351.66</v>
      </c>
      <c r="R61" s="24">
        <v>6390.79</v>
      </c>
      <c r="S61" s="24">
        <v>6415.64</v>
      </c>
      <c r="T61" s="24">
        <v>6415.87</v>
      </c>
      <c r="U61" s="24">
        <v>6393.6</v>
      </c>
      <c r="V61" s="24">
        <v>6353.32</v>
      </c>
      <c r="W61" s="24">
        <v>6286.02</v>
      </c>
      <c r="X61" s="24">
        <v>6210.05</v>
      </c>
      <c r="Y61" s="24">
        <v>6020.4</v>
      </c>
      <c r="Z61" s="24">
        <v>5942.3</v>
      </c>
    </row>
    <row r="62" spans="2:26" x14ac:dyDescent="0.25">
      <c r="B62" s="35">
        <v>19</v>
      </c>
      <c r="C62" s="24">
        <v>5944.77</v>
      </c>
      <c r="D62" s="24">
        <v>5845.52</v>
      </c>
      <c r="E62" s="24">
        <v>5768.66</v>
      </c>
      <c r="F62" s="24">
        <v>5762.42</v>
      </c>
      <c r="G62" s="24">
        <v>5799.15</v>
      </c>
      <c r="H62" s="24">
        <v>5945.11</v>
      </c>
      <c r="I62" s="24">
        <v>6059.4</v>
      </c>
      <c r="J62" s="24">
        <v>6165.9</v>
      </c>
      <c r="K62" s="24">
        <v>6364.03</v>
      </c>
      <c r="L62" s="24">
        <v>6390.11</v>
      </c>
      <c r="M62" s="24">
        <v>6413.42</v>
      </c>
      <c r="N62" s="24">
        <v>6397.33</v>
      </c>
      <c r="O62" s="24">
        <v>6395.6</v>
      </c>
      <c r="P62" s="24">
        <v>6410.46</v>
      </c>
      <c r="Q62" s="24">
        <v>6409.26</v>
      </c>
      <c r="R62" s="24">
        <v>6406.2</v>
      </c>
      <c r="S62" s="24">
        <v>6478.34</v>
      </c>
      <c r="T62" s="24">
        <v>6465.62</v>
      </c>
      <c r="U62" s="24">
        <v>6435.54</v>
      </c>
      <c r="V62" s="24">
        <v>6419.66</v>
      </c>
      <c r="W62" s="24">
        <v>6377.03</v>
      </c>
      <c r="X62" s="24">
        <v>6297.58</v>
      </c>
      <c r="Y62" s="24">
        <v>6178.57</v>
      </c>
      <c r="Z62" s="24">
        <v>6007.11</v>
      </c>
    </row>
    <row r="63" spans="2:26" x14ac:dyDescent="0.25">
      <c r="B63" s="35">
        <v>20</v>
      </c>
      <c r="C63" s="24">
        <v>5908.07</v>
      </c>
      <c r="D63" s="24">
        <v>5812</v>
      </c>
      <c r="E63" s="24">
        <v>5753.01</v>
      </c>
      <c r="F63" s="24">
        <v>5748.26</v>
      </c>
      <c r="G63" s="24">
        <v>5760.81</v>
      </c>
      <c r="H63" s="24">
        <v>5906.5</v>
      </c>
      <c r="I63" s="24">
        <v>5981.67</v>
      </c>
      <c r="J63" s="24">
        <v>6057.4</v>
      </c>
      <c r="K63" s="24">
        <v>6206.79</v>
      </c>
      <c r="L63" s="24">
        <v>6286.2</v>
      </c>
      <c r="M63" s="24">
        <v>6285.72</v>
      </c>
      <c r="N63" s="24">
        <v>6281.81</v>
      </c>
      <c r="O63" s="24">
        <v>6268.02</v>
      </c>
      <c r="P63" s="24">
        <v>6273.06</v>
      </c>
      <c r="Q63" s="24">
        <v>6299.52</v>
      </c>
      <c r="R63" s="24">
        <v>6325.72</v>
      </c>
      <c r="S63" s="24">
        <v>6345.55</v>
      </c>
      <c r="T63" s="24">
        <v>6373.9</v>
      </c>
      <c r="U63" s="24">
        <v>6369.89</v>
      </c>
      <c r="V63" s="24">
        <v>6312.24</v>
      </c>
      <c r="W63" s="24">
        <v>6250.31</v>
      </c>
      <c r="X63" s="24">
        <v>6228.94</v>
      </c>
      <c r="Y63" s="24">
        <v>5971.19</v>
      </c>
      <c r="Z63" s="24">
        <v>5895.1</v>
      </c>
    </row>
    <row r="64" spans="2:26" x14ac:dyDescent="0.25">
      <c r="B64" s="35">
        <v>21</v>
      </c>
      <c r="C64" s="24">
        <v>5701.91</v>
      </c>
      <c r="D64" s="24">
        <v>5675.51</v>
      </c>
      <c r="E64" s="24">
        <v>5665.69</v>
      </c>
      <c r="F64" s="24">
        <v>5674.32</v>
      </c>
      <c r="G64" s="24">
        <v>5714.23</v>
      </c>
      <c r="H64" s="24">
        <v>5979.21</v>
      </c>
      <c r="I64" s="24">
        <v>6101.71</v>
      </c>
      <c r="J64" s="24">
        <v>6261.11</v>
      </c>
      <c r="K64" s="24">
        <v>6352.16</v>
      </c>
      <c r="L64" s="24">
        <v>6348.49</v>
      </c>
      <c r="M64" s="24">
        <v>6338.41</v>
      </c>
      <c r="N64" s="24">
        <v>6332.81</v>
      </c>
      <c r="O64" s="24">
        <v>6339.2</v>
      </c>
      <c r="P64" s="24">
        <v>6358.22</v>
      </c>
      <c r="Q64" s="24">
        <v>6381.17</v>
      </c>
      <c r="R64" s="24">
        <v>6396.35</v>
      </c>
      <c r="S64" s="24">
        <v>6413.25</v>
      </c>
      <c r="T64" s="24">
        <v>6415.51</v>
      </c>
      <c r="U64" s="24">
        <v>6394.9</v>
      </c>
      <c r="V64" s="24">
        <v>6362.29</v>
      </c>
      <c r="W64" s="24">
        <v>6297.01</v>
      </c>
      <c r="X64" s="24">
        <v>6217.81</v>
      </c>
      <c r="Y64" s="24">
        <v>5974.85</v>
      </c>
      <c r="Z64" s="24">
        <v>5851.86</v>
      </c>
    </row>
    <row r="65" spans="2:26" x14ac:dyDescent="0.25">
      <c r="B65" s="35">
        <v>22</v>
      </c>
      <c r="C65" s="24">
        <v>5711.51</v>
      </c>
      <c r="D65" s="24">
        <v>5666.27</v>
      </c>
      <c r="E65" s="24">
        <v>5652.84</v>
      </c>
      <c r="F65" s="24">
        <v>5655.49</v>
      </c>
      <c r="G65" s="24">
        <v>5725.89</v>
      </c>
      <c r="H65" s="24">
        <v>5983.96</v>
      </c>
      <c r="I65" s="24">
        <v>6113.15</v>
      </c>
      <c r="J65" s="24">
        <v>6293.23</v>
      </c>
      <c r="K65" s="24">
        <v>6411.04</v>
      </c>
      <c r="L65" s="24">
        <v>6418.89</v>
      </c>
      <c r="M65" s="24">
        <v>6411.74</v>
      </c>
      <c r="N65" s="24">
        <v>6407.52</v>
      </c>
      <c r="O65" s="24">
        <v>6404.42</v>
      </c>
      <c r="P65" s="24">
        <v>6410.89</v>
      </c>
      <c r="Q65" s="24">
        <v>6423.15</v>
      </c>
      <c r="R65" s="24">
        <v>6431.51</v>
      </c>
      <c r="S65" s="24">
        <v>6480.85</v>
      </c>
      <c r="T65" s="24">
        <v>6474.76</v>
      </c>
      <c r="U65" s="24">
        <v>6468.7</v>
      </c>
      <c r="V65" s="24">
        <v>6414.57</v>
      </c>
      <c r="W65" s="24">
        <v>6360.69</v>
      </c>
      <c r="X65" s="24">
        <v>6266.21</v>
      </c>
      <c r="Y65" s="24">
        <v>6122.66</v>
      </c>
      <c r="Z65" s="24">
        <v>5919.31</v>
      </c>
    </row>
    <row r="66" spans="2:26" x14ac:dyDescent="0.25">
      <c r="B66" s="35">
        <v>23</v>
      </c>
      <c r="C66" s="24">
        <v>5797.06</v>
      </c>
      <c r="D66" s="24">
        <v>5702.9</v>
      </c>
      <c r="E66" s="24">
        <v>5669.04</v>
      </c>
      <c r="F66" s="24">
        <v>5671.73</v>
      </c>
      <c r="G66" s="24">
        <v>5730.26</v>
      </c>
      <c r="H66" s="24">
        <v>5930.22</v>
      </c>
      <c r="I66" s="24">
        <v>6116.96</v>
      </c>
      <c r="J66" s="24">
        <v>6292.51</v>
      </c>
      <c r="K66" s="24">
        <v>6383.87</v>
      </c>
      <c r="L66" s="24">
        <v>6388.25</v>
      </c>
      <c r="M66" s="24">
        <v>6386.41</v>
      </c>
      <c r="N66" s="24">
        <v>6382.34</v>
      </c>
      <c r="O66" s="24">
        <v>6383.25</v>
      </c>
      <c r="P66" s="24">
        <v>6394.18</v>
      </c>
      <c r="Q66" s="24">
        <v>6401.94</v>
      </c>
      <c r="R66" s="24">
        <v>6404.39</v>
      </c>
      <c r="S66" s="24">
        <v>6415</v>
      </c>
      <c r="T66" s="24">
        <v>6412.23</v>
      </c>
      <c r="U66" s="24">
        <v>6404.12</v>
      </c>
      <c r="V66" s="24">
        <v>6374.92</v>
      </c>
      <c r="W66" s="24">
        <v>6276.85</v>
      </c>
      <c r="X66" s="24">
        <v>6229.47</v>
      </c>
      <c r="Y66" s="24">
        <v>5939.11</v>
      </c>
      <c r="Z66" s="24">
        <v>5864.01</v>
      </c>
    </row>
    <row r="67" spans="2:26" x14ac:dyDescent="0.25">
      <c r="B67" s="35">
        <v>24</v>
      </c>
      <c r="C67" s="24">
        <v>5718.01</v>
      </c>
      <c r="D67" s="24">
        <v>5646.76</v>
      </c>
      <c r="E67" s="24">
        <v>5634.69</v>
      </c>
      <c r="F67" s="24">
        <v>5629.38</v>
      </c>
      <c r="G67" s="24">
        <v>5701.59</v>
      </c>
      <c r="H67" s="24">
        <v>5876.76</v>
      </c>
      <c r="I67" s="24">
        <v>6092.44</v>
      </c>
      <c r="J67" s="24">
        <v>6265.95</v>
      </c>
      <c r="K67" s="24">
        <v>6381.95</v>
      </c>
      <c r="L67" s="24">
        <v>6386.54</v>
      </c>
      <c r="M67" s="24">
        <v>6376.85</v>
      </c>
      <c r="N67" s="24">
        <v>6375.12</v>
      </c>
      <c r="O67" s="24">
        <v>6377.8</v>
      </c>
      <c r="P67" s="24">
        <v>6388.52</v>
      </c>
      <c r="Q67" s="24">
        <v>6395.02</v>
      </c>
      <c r="R67" s="24">
        <v>6399.72</v>
      </c>
      <c r="S67" s="24">
        <v>6441.69</v>
      </c>
      <c r="T67" s="24">
        <v>6420.53</v>
      </c>
      <c r="U67" s="24">
        <v>6401.91</v>
      </c>
      <c r="V67" s="24">
        <v>6361.92</v>
      </c>
      <c r="W67" s="24">
        <v>6300.01</v>
      </c>
      <c r="X67" s="24">
        <v>6229.5</v>
      </c>
      <c r="Y67" s="24">
        <v>5989.68</v>
      </c>
      <c r="Z67" s="24">
        <v>5851.43</v>
      </c>
    </row>
    <row r="68" spans="2:26" x14ac:dyDescent="0.25">
      <c r="B68" s="35">
        <v>25</v>
      </c>
      <c r="C68" s="24">
        <v>5740.99</v>
      </c>
      <c r="D68" s="24">
        <v>5664.33</v>
      </c>
      <c r="E68" s="24">
        <v>5662.44</v>
      </c>
      <c r="F68" s="24">
        <v>5666.04</v>
      </c>
      <c r="G68" s="24">
        <v>5765.06</v>
      </c>
      <c r="H68" s="24">
        <v>5902.71</v>
      </c>
      <c r="I68" s="24">
        <v>6120.19</v>
      </c>
      <c r="J68" s="24">
        <v>6301.08</v>
      </c>
      <c r="K68" s="24">
        <v>6386.94</v>
      </c>
      <c r="L68" s="24">
        <v>6385.81</v>
      </c>
      <c r="M68" s="24">
        <v>6380.9</v>
      </c>
      <c r="N68" s="24">
        <v>6382.37</v>
      </c>
      <c r="O68" s="24">
        <v>6382.08</v>
      </c>
      <c r="P68" s="24">
        <v>6384.5</v>
      </c>
      <c r="Q68" s="24">
        <v>6388.46</v>
      </c>
      <c r="R68" s="24">
        <v>6398.85</v>
      </c>
      <c r="S68" s="24">
        <v>6422.45</v>
      </c>
      <c r="T68" s="24">
        <v>6414.94</v>
      </c>
      <c r="U68" s="24">
        <v>6389.17</v>
      </c>
      <c r="V68" s="24">
        <v>6378.46</v>
      </c>
      <c r="W68" s="24">
        <v>6335.05</v>
      </c>
      <c r="X68" s="24">
        <v>6290.71</v>
      </c>
      <c r="Y68" s="24">
        <v>6144.01</v>
      </c>
      <c r="Z68" s="24">
        <v>5941.83</v>
      </c>
    </row>
    <row r="69" spans="2:26" x14ac:dyDescent="0.25">
      <c r="B69" s="35">
        <v>26</v>
      </c>
      <c r="C69" s="24">
        <v>5844.78</v>
      </c>
      <c r="D69" s="24">
        <v>5812.15</v>
      </c>
      <c r="E69" s="24">
        <v>5801.46</v>
      </c>
      <c r="F69" s="24">
        <v>5797.7</v>
      </c>
      <c r="G69" s="24">
        <v>5816.79</v>
      </c>
      <c r="H69" s="24">
        <v>5905.62</v>
      </c>
      <c r="I69" s="24">
        <v>5934.24</v>
      </c>
      <c r="J69" s="24">
        <v>6083.53</v>
      </c>
      <c r="K69" s="24">
        <v>6308.39</v>
      </c>
      <c r="L69" s="24">
        <v>6342.81</v>
      </c>
      <c r="M69" s="24">
        <v>6359.54</v>
      </c>
      <c r="N69" s="24">
        <v>6352.13</v>
      </c>
      <c r="O69" s="24">
        <v>6343.65</v>
      </c>
      <c r="P69" s="24">
        <v>6346.45</v>
      </c>
      <c r="Q69" s="24">
        <v>6344.03</v>
      </c>
      <c r="R69" s="24">
        <v>6350.86</v>
      </c>
      <c r="S69" s="24">
        <v>6374.07</v>
      </c>
      <c r="T69" s="24">
        <v>6362.18</v>
      </c>
      <c r="U69" s="24">
        <v>6343.61</v>
      </c>
      <c r="V69" s="24">
        <v>6296.62</v>
      </c>
      <c r="W69" s="24">
        <v>6231</v>
      </c>
      <c r="X69" s="24">
        <v>6203.79</v>
      </c>
      <c r="Y69" s="24">
        <v>5911.2</v>
      </c>
      <c r="Z69" s="24">
        <v>5837.55</v>
      </c>
    </row>
    <row r="70" spans="2:26" x14ac:dyDescent="0.25">
      <c r="B70" s="35">
        <v>27</v>
      </c>
      <c r="C70" s="24">
        <v>5835.99</v>
      </c>
      <c r="D70" s="24">
        <v>5796.85</v>
      </c>
      <c r="E70" s="24">
        <v>5730.29</v>
      </c>
      <c r="F70" s="24">
        <v>5708.7</v>
      </c>
      <c r="G70" s="24">
        <v>5719.12</v>
      </c>
      <c r="H70" s="24">
        <v>5826.23</v>
      </c>
      <c r="I70" s="24">
        <v>5847.75</v>
      </c>
      <c r="J70" s="24">
        <v>6013.31</v>
      </c>
      <c r="K70" s="24">
        <v>6211.58</v>
      </c>
      <c r="L70" s="24">
        <v>6270.78</v>
      </c>
      <c r="M70" s="24">
        <v>6274.66</v>
      </c>
      <c r="N70" s="24">
        <v>6276.17</v>
      </c>
      <c r="O70" s="24">
        <v>6274.24</v>
      </c>
      <c r="P70" s="24">
        <v>6283.71</v>
      </c>
      <c r="Q70" s="24">
        <v>6293.98</v>
      </c>
      <c r="R70" s="24">
        <v>6310.88</v>
      </c>
      <c r="S70" s="24">
        <v>6339.85</v>
      </c>
      <c r="T70" s="24">
        <v>6355.68</v>
      </c>
      <c r="U70" s="24">
        <v>6342.86</v>
      </c>
      <c r="V70" s="24">
        <v>6279.33</v>
      </c>
      <c r="W70" s="24">
        <v>6221.42</v>
      </c>
      <c r="X70" s="24">
        <v>6214.35</v>
      </c>
      <c r="Y70" s="24">
        <v>6020.48</v>
      </c>
      <c r="Z70" s="24">
        <v>5871.96</v>
      </c>
    </row>
    <row r="71" spans="2:26" x14ac:dyDescent="0.25">
      <c r="B71" s="35">
        <v>28</v>
      </c>
      <c r="C71" s="24">
        <v>5775.01</v>
      </c>
      <c r="D71" s="24">
        <v>5741.92</v>
      </c>
      <c r="E71" s="24">
        <v>5748.61</v>
      </c>
      <c r="F71" s="24">
        <v>5802.32</v>
      </c>
      <c r="G71" s="24">
        <v>5887.28</v>
      </c>
      <c r="H71" s="24">
        <v>6013.51</v>
      </c>
      <c r="I71" s="24">
        <v>6168.95</v>
      </c>
      <c r="J71" s="24">
        <v>6385.96</v>
      </c>
      <c r="K71" s="24">
        <v>6408.27</v>
      </c>
      <c r="L71" s="24">
        <v>6409.12</v>
      </c>
      <c r="M71" s="24">
        <v>6402.77</v>
      </c>
      <c r="N71" s="24">
        <v>6399.74</v>
      </c>
      <c r="O71" s="24">
        <v>6401.46</v>
      </c>
      <c r="P71" s="24">
        <v>6406.81</v>
      </c>
      <c r="Q71" s="24">
        <v>6415.26</v>
      </c>
      <c r="R71" s="24">
        <v>6427.66</v>
      </c>
      <c r="S71" s="24">
        <v>6439.06</v>
      </c>
      <c r="T71" s="24">
        <v>6428.76</v>
      </c>
      <c r="U71" s="24">
        <v>6405.13</v>
      </c>
      <c r="V71" s="24">
        <v>6384.51</v>
      </c>
      <c r="W71" s="24">
        <v>6320.38</v>
      </c>
      <c r="X71" s="24">
        <v>6262</v>
      </c>
      <c r="Y71" s="24">
        <v>6186.47</v>
      </c>
      <c r="Z71" s="24">
        <v>5999.07</v>
      </c>
    </row>
    <row r="72" spans="2:26" x14ac:dyDescent="0.25">
      <c r="B72" s="35">
        <v>29</v>
      </c>
      <c r="C72" s="24">
        <v>5803.23</v>
      </c>
      <c r="D72" s="24">
        <v>5702.17</v>
      </c>
      <c r="E72" s="24">
        <v>5684.68</v>
      </c>
      <c r="F72" s="24">
        <v>5715.72</v>
      </c>
      <c r="G72" s="24">
        <v>5830.6</v>
      </c>
      <c r="H72" s="24">
        <v>5988.24</v>
      </c>
      <c r="I72" s="24">
        <v>6150.15</v>
      </c>
      <c r="J72" s="24">
        <v>6303.32</v>
      </c>
      <c r="K72" s="24">
        <v>6377.18</v>
      </c>
      <c r="L72" s="24">
        <v>6380.26</v>
      </c>
      <c r="M72" s="24">
        <v>6376.58</v>
      </c>
      <c r="N72" s="24">
        <v>6379.13</v>
      </c>
      <c r="O72" s="24">
        <v>6379.28</v>
      </c>
      <c r="P72" s="24">
        <v>6386.59</v>
      </c>
      <c r="Q72" s="24">
        <v>6399</v>
      </c>
      <c r="R72" s="24">
        <v>6417.89</v>
      </c>
      <c r="S72" s="24">
        <v>6431.89</v>
      </c>
      <c r="T72" s="24">
        <v>6424.96</v>
      </c>
      <c r="U72" s="24">
        <v>6397.55</v>
      </c>
      <c r="V72" s="24">
        <v>6369.67</v>
      </c>
      <c r="W72" s="24">
        <v>6279.64</v>
      </c>
      <c r="X72" s="24">
        <v>6252.73</v>
      </c>
      <c r="Y72" s="24">
        <v>6019.11</v>
      </c>
      <c r="Z72" s="24">
        <v>5893.37</v>
      </c>
    </row>
    <row r="73" spans="2:26" x14ac:dyDescent="0.25">
      <c r="B73" s="35">
        <v>30</v>
      </c>
      <c r="C73" s="24">
        <v>5738.4</v>
      </c>
      <c r="D73" s="24">
        <v>5697.84</v>
      </c>
      <c r="E73" s="24">
        <v>5652</v>
      </c>
      <c r="F73" s="24">
        <v>5706.65</v>
      </c>
      <c r="G73" s="24">
        <v>5818.83</v>
      </c>
      <c r="H73" s="24">
        <v>5992.43</v>
      </c>
      <c r="I73" s="24">
        <v>6098</v>
      </c>
      <c r="J73" s="24">
        <v>6268.39</v>
      </c>
      <c r="K73" s="24">
        <v>6344.57</v>
      </c>
      <c r="L73" s="24">
        <v>6336.81</v>
      </c>
      <c r="M73" s="24">
        <v>6339.22</v>
      </c>
      <c r="N73" s="24">
        <v>6366.85</v>
      </c>
      <c r="O73" s="24">
        <v>6359.61</v>
      </c>
      <c r="P73" s="24">
        <v>6375.57</v>
      </c>
      <c r="Q73" s="24">
        <v>6387.16</v>
      </c>
      <c r="R73" s="24">
        <v>6396.36</v>
      </c>
      <c r="S73" s="24">
        <v>6401.06</v>
      </c>
      <c r="T73" s="24">
        <v>6388.51</v>
      </c>
      <c r="U73" s="24">
        <v>6369.37</v>
      </c>
      <c r="V73" s="24">
        <v>6323.75</v>
      </c>
      <c r="W73" s="24">
        <v>6283.93</v>
      </c>
      <c r="X73" s="24">
        <v>6250.68</v>
      </c>
      <c r="Y73" s="24">
        <v>6014.74</v>
      </c>
      <c r="Z73" s="24">
        <v>5915.07</v>
      </c>
    </row>
    <row r="74" spans="2:26" x14ac:dyDescent="0.25">
      <c r="B74" s="35">
        <v>31</v>
      </c>
      <c r="C74" s="24">
        <v>5713.26</v>
      </c>
      <c r="D74" s="24">
        <v>5658.43</v>
      </c>
      <c r="E74" s="24">
        <v>5633.07</v>
      </c>
      <c r="F74" s="24">
        <v>5659.34</v>
      </c>
      <c r="G74" s="24">
        <v>5766.4</v>
      </c>
      <c r="H74" s="24">
        <v>5950.09</v>
      </c>
      <c r="I74" s="24">
        <v>6099.39</v>
      </c>
      <c r="J74" s="24">
        <v>6313.58</v>
      </c>
      <c r="K74" s="24">
        <v>6378.81</v>
      </c>
      <c r="L74" s="24">
        <v>6377.36</v>
      </c>
      <c r="M74" s="24">
        <v>6374.72</v>
      </c>
      <c r="N74" s="24">
        <v>6377.3</v>
      </c>
      <c r="O74" s="24">
        <v>6374.84</v>
      </c>
      <c r="P74" s="24">
        <v>6379.56</v>
      </c>
      <c r="Q74" s="24">
        <v>6387.24</v>
      </c>
      <c r="R74" s="24">
        <v>6400.46</v>
      </c>
      <c r="S74" s="24">
        <v>6421.3</v>
      </c>
      <c r="T74" s="24">
        <v>6399.53</v>
      </c>
      <c r="U74" s="24">
        <v>6380.43</v>
      </c>
      <c r="V74" s="24">
        <v>6361.96</v>
      </c>
      <c r="W74" s="24">
        <v>6324.32</v>
      </c>
      <c r="X74" s="24">
        <v>6290.94</v>
      </c>
      <c r="Y74" s="24">
        <v>6073.6</v>
      </c>
      <c r="Z74" s="24">
        <v>5907.36</v>
      </c>
    </row>
    <row r="77" spans="2:26" x14ac:dyDescent="0.25">
      <c r="B77" s="257" t="s">
        <v>14</v>
      </c>
      <c r="C77" s="259" t="s">
        <v>132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v>5975.56</v>
      </c>
      <c r="D79" s="24">
        <v>5883.06</v>
      </c>
      <c r="E79" s="24">
        <v>5866.88</v>
      </c>
      <c r="F79" s="24">
        <v>5896.09</v>
      </c>
      <c r="G79" s="24">
        <v>6016.24</v>
      </c>
      <c r="H79" s="24">
        <v>6290.97</v>
      </c>
      <c r="I79" s="24">
        <v>6344.99</v>
      </c>
      <c r="J79" s="24">
        <v>6483.87</v>
      </c>
      <c r="K79" s="24">
        <v>6547.83</v>
      </c>
      <c r="L79" s="24">
        <v>6535.96</v>
      </c>
      <c r="M79" s="24">
        <v>6496.71</v>
      </c>
      <c r="N79" s="24">
        <v>6456</v>
      </c>
      <c r="O79" s="24">
        <v>6454.87</v>
      </c>
      <c r="P79" s="24">
        <v>6484.31</v>
      </c>
      <c r="Q79" s="24">
        <v>6531.08</v>
      </c>
      <c r="R79" s="24">
        <v>6573.88</v>
      </c>
      <c r="S79" s="24">
        <v>6670.67</v>
      </c>
      <c r="T79" s="24">
        <v>6684.52</v>
      </c>
      <c r="U79" s="24">
        <v>6712.74</v>
      </c>
      <c r="V79" s="24">
        <v>6570.95</v>
      </c>
      <c r="W79" s="24">
        <v>6483.27</v>
      </c>
      <c r="X79" s="24">
        <v>6451.9</v>
      </c>
      <c r="Y79" s="24">
        <v>6323.97</v>
      </c>
      <c r="Z79" s="24">
        <v>6027.06</v>
      </c>
    </row>
    <row r="80" spans="2:26" x14ac:dyDescent="0.25">
      <c r="B80" s="35">
        <v>2</v>
      </c>
      <c r="C80" s="24">
        <v>5967.39</v>
      </c>
      <c r="D80" s="24">
        <v>5914.79</v>
      </c>
      <c r="E80" s="24">
        <v>5898.01</v>
      </c>
      <c r="F80" s="24">
        <v>5922.03</v>
      </c>
      <c r="G80" s="24">
        <v>6023.33</v>
      </c>
      <c r="H80" s="24">
        <v>6192.91</v>
      </c>
      <c r="I80" s="24">
        <v>6367.82</v>
      </c>
      <c r="J80" s="24">
        <v>6497.47</v>
      </c>
      <c r="K80" s="24">
        <v>6525.09</v>
      </c>
      <c r="L80" s="24">
        <v>6517.2</v>
      </c>
      <c r="M80" s="24">
        <v>6465.61</v>
      </c>
      <c r="N80" s="24">
        <v>6475.48</v>
      </c>
      <c r="O80" s="24">
        <v>6472.08</v>
      </c>
      <c r="P80" s="24">
        <v>6481.27</v>
      </c>
      <c r="Q80" s="24">
        <v>6492.69</v>
      </c>
      <c r="R80" s="24">
        <v>6504.96</v>
      </c>
      <c r="S80" s="24">
        <v>6548.82</v>
      </c>
      <c r="T80" s="24">
        <v>6562.69</v>
      </c>
      <c r="U80" s="24">
        <v>6558.15</v>
      </c>
      <c r="V80" s="24">
        <v>6558.32</v>
      </c>
      <c r="W80" s="24">
        <v>6514.56</v>
      </c>
      <c r="X80" s="24">
        <v>6501.05</v>
      </c>
      <c r="Y80" s="24">
        <v>6437.11</v>
      </c>
      <c r="Z80" s="24">
        <v>6194.5</v>
      </c>
    </row>
    <row r="81" spans="2:26" x14ac:dyDescent="0.25">
      <c r="B81" s="35">
        <v>3</v>
      </c>
      <c r="C81" s="24">
        <v>6074.52</v>
      </c>
      <c r="D81" s="24">
        <v>6013.12</v>
      </c>
      <c r="E81" s="24">
        <v>5984.46</v>
      </c>
      <c r="F81" s="24">
        <v>6005.15</v>
      </c>
      <c r="G81" s="24">
        <v>6090.68</v>
      </c>
      <c r="H81" s="24">
        <v>6231.95</v>
      </c>
      <c r="I81" s="24">
        <v>6391.87</v>
      </c>
      <c r="J81" s="24">
        <v>6533.46</v>
      </c>
      <c r="K81" s="24">
        <v>6557.39</v>
      </c>
      <c r="L81" s="24">
        <v>6554.5</v>
      </c>
      <c r="M81" s="24">
        <v>6555.45</v>
      </c>
      <c r="N81" s="24">
        <v>6547.47</v>
      </c>
      <c r="O81" s="24">
        <v>6550.04</v>
      </c>
      <c r="P81" s="24">
        <v>6553.85</v>
      </c>
      <c r="Q81" s="24">
        <v>6561.36</v>
      </c>
      <c r="R81" s="24">
        <v>6559.73</v>
      </c>
      <c r="S81" s="24">
        <v>6556.64</v>
      </c>
      <c r="T81" s="24">
        <v>6600.13</v>
      </c>
      <c r="U81" s="24">
        <v>6573.62</v>
      </c>
      <c r="V81" s="24">
        <v>6569.38</v>
      </c>
      <c r="W81" s="24">
        <v>6527.07</v>
      </c>
      <c r="X81" s="24">
        <v>6470.7</v>
      </c>
      <c r="Y81" s="24">
        <v>6381.33</v>
      </c>
      <c r="Z81" s="24">
        <v>6169.17</v>
      </c>
    </row>
    <row r="82" spans="2:26" x14ac:dyDescent="0.25">
      <c r="B82" s="35">
        <v>4</v>
      </c>
      <c r="C82" s="24">
        <v>6082.13</v>
      </c>
      <c r="D82" s="24">
        <v>6012.89</v>
      </c>
      <c r="E82" s="24">
        <v>6008.31</v>
      </c>
      <c r="F82" s="24">
        <v>6014.74</v>
      </c>
      <c r="G82" s="24">
        <v>6120.05</v>
      </c>
      <c r="H82" s="24">
        <v>6241.7</v>
      </c>
      <c r="I82" s="24">
        <v>6417.35</v>
      </c>
      <c r="J82" s="24">
        <v>6532.85</v>
      </c>
      <c r="K82" s="24">
        <v>6562.79</v>
      </c>
      <c r="L82" s="24">
        <v>6562.67</v>
      </c>
      <c r="M82" s="24">
        <v>6554.87</v>
      </c>
      <c r="N82" s="24">
        <v>6554.3</v>
      </c>
      <c r="O82" s="24">
        <v>6542.65</v>
      </c>
      <c r="P82" s="24">
        <v>6553.41</v>
      </c>
      <c r="Q82" s="24">
        <v>6561.2</v>
      </c>
      <c r="R82" s="24">
        <v>6563.26</v>
      </c>
      <c r="S82" s="24">
        <v>6583.69</v>
      </c>
      <c r="T82" s="24">
        <v>6661.19</v>
      </c>
      <c r="U82" s="24">
        <v>6601.87</v>
      </c>
      <c r="V82" s="24">
        <v>6558.93</v>
      </c>
      <c r="W82" s="24">
        <v>6482.05</v>
      </c>
      <c r="X82" s="24">
        <v>6460.46</v>
      </c>
      <c r="Y82" s="24">
        <v>6372.8</v>
      </c>
      <c r="Z82" s="24">
        <v>6261.48</v>
      </c>
    </row>
    <row r="83" spans="2:26" x14ac:dyDescent="0.25">
      <c r="B83" s="35">
        <v>5</v>
      </c>
      <c r="C83" s="24">
        <v>6212.27</v>
      </c>
      <c r="D83" s="24">
        <v>6140.88</v>
      </c>
      <c r="E83" s="24">
        <v>6057.46</v>
      </c>
      <c r="F83" s="24">
        <v>6075.97</v>
      </c>
      <c r="G83" s="24">
        <v>6156.76</v>
      </c>
      <c r="H83" s="24">
        <v>6229.78</v>
      </c>
      <c r="I83" s="24">
        <v>6274.14</v>
      </c>
      <c r="J83" s="24">
        <v>6459.83</v>
      </c>
      <c r="K83" s="24">
        <v>6621.55</v>
      </c>
      <c r="L83" s="24">
        <v>6618.19</v>
      </c>
      <c r="M83" s="24">
        <v>6613.29</v>
      </c>
      <c r="N83" s="24">
        <v>6610.89</v>
      </c>
      <c r="O83" s="24">
        <v>6609.65</v>
      </c>
      <c r="P83" s="24">
        <v>6615.74</v>
      </c>
      <c r="Q83" s="24">
        <v>6647.64</v>
      </c>
      <c r="R83" s="24">
        <v>6699.78</v>
      </c>
      <c r="S83" s="24">
        <v>6739.56</v>
      </c>
      <c r="T83" s="24">
        <v>6773.52</v>
      </c>
      <c r="U83" s="24">
        <v>6779.85</v>
      </c>
      <c r="V83" s="24">
        <v>6729.04</v>
      </c>
      <c r="W83" s="24">
        <v>6573.8</v>
      </c>
      <c r="X83" s="24">
        <v>6493.01</v>
      </c>
      <c r="Y83" s="24">
        <v>6369.73</v>
      </c>
      <c r="Z83" s="24">
        <v>6266.41</v>
      </c>
    </row>
    <row r="84" spans="2:26" x14ac:dyDescent="0.25">
      <c r="B84" s="35">
        <v>6</v>
      </c>
      <c r="C84" s="24">
        <v>6179.25</v>
      </c>
      <c r="D84" s="24">
        <v>6087.42</v>
      </c>
      <c r="E84" s="24">
        <v>6059.05</v>
      </c>
      <c r="F84" s="24">
        <v>6046.56</v>
      </c>
      <c r="G84" s="24">
        <v>6068.26</v>
      </c>
      <c r="H84" s="24">
        <v>6100.85</v>
      </c>
      <c r="I84" s="24">
        <v>6158.73</v>
      </c>
      <c r="J84" s="24">
        <v>6250.69</v>
      </c>
      <c r="K84" s="24">
        <v>6435.64</v>
      </c>
      <c r="L84" s="24">
        <v>6479.54</v>
      </c>
      <c r="M84" s="24">
        <v>6478.72</v>
      </c>
      <c r="N84" s="24">
        <v>6481.53</v>
      </c>
      <c r="O84" s="24">
        <v>6474.15</v>
      </c>
      <c r="P84" s="24">
        <v>6486.63</v>
      </c>
      <c r="Q84" s="24">
        <v>6503.42</v>
      </c>
      <c r="R84" s="24">
        <v>6545.45</v>
      </c>
      <c r="S84" s="24">
        <v>6557.2</v>
      </c>
      <c r="T84" s="24">
        <v>6564.66</v>
      </c>
      <c r="U84" s="24">
        <v>6576.33</v>
      </c>
      <c r="V84" s="24">
        <v>6556</v>
      </c>
      <c r="W84" s="24">
        <v>6468.78</v>
      </c>
      <c r="X84" s="24">
        <v>6448.62</v>
      </c>
      <c r="Y84" s="24">
        <v>6344.36</v>
      </c>
      <c r="Z84" s="24">
        <v>6149.56</v>
      </c>
    </row>
    <row r="85" spans="2:26" x14ac:dyDescent="0.25">
      <c r="B85" s="35">
        <v>7</v>
      </c>
      <c r="C85" s="24">
        <v>5969.06</v>
      </c>
      <c r="D85" s="24">
        <v>5945.43</v>
      </c>
      <c r="E85" s="24">
        <v>5964.55</v>
      </c>
      <c r="F85" s="24">
        <v>5983.09</v>
      </c>
      <c r="G85" s="24">
        <v>6081.42</v>
      </c>
      <c r="H85" s="24">
        <v>6260.92</v>
      </c>
      <c r="I85" s="24">
        <v>6376.02</v>
      </c>
      <c r="J85" s="24">
        <v>6523.63</v>
      </c>
      <c r="K85" s="24">
        <v>6564.23</v>
      </c>
      <c r="L85" s="24">
        <v>6557.94</v>
      </c>
      <c r="M85" s="24">
        <v>6549.82</v>
      </c>
      <c r="N85" s="24">
        <v>6554.37</v>
      </c>
      <c r="O85" s="24">
        <v>6553.05</v>
      </c>
      <c r="P85" s="24">
        <v>6561.02</v>
      </c>
      <c r="Q85" s="24">
        <v>6564.45</v>
      </c>
      <c r="R85" s="24">
        <v>6560.16</v>
      </c>
      <c r="S85" s="24">
        <v>6638.09</v>
      </c>
      <c r="T85" s="24">
        <v>6683.51</v>
      </c>
      <c r="U85" s="24">
        <v>6659.07</v>
      </c>
      <c r="V85" s="24">
        <v>6596</v>
      </c>
      <c r="W85" s="24">
        <v>6541.99</v>
      </c>
      <c r="X85" s="24">
        <v>6525.04</v>
      </c>
      <c r="Y85" s="24">
        <v>6358.16</v>
      </c>
      <c r="Z85" s="24">
        <v>6074.23</v>
      </c>
    </row>
    <row r="86" spans="2:26" x14ac:dyDescent="0.25">
      <c r="B86" s="35">
        <v>8</v>
      </c>
      <c r="C86" s="24">
        <v>5949.36</v>
      </c>
      <c r="D86" s="24">
        <v>5926.35</v>
      </c>
      <c r="E86" s="24">
        <v>5918.64</v>
      </c>
      <c r="F86" s="24">
        <v>5938.68</v>
      </c>
      <c r="G86" s="24">
        <v>5966.48</v>
      </c>
      <c r="H86" s="24">
        <v>6155.08</v>
      </c>
      <c r="I86" s="24">
        <v>6248.99</v>
      </c>
      <c r="J86" s="24">
        <v>6426.23</v>
      </c>
      <c r="K86" s="24">
        <v>6548.24</v>
      </c>
      <c r="L86" s="24">
        <v>6550.86</v>
      </c>
      <c r="M86" s="24">
        <v>6539.55</v>
      </c>
      <c r="N86" s="24">
        <v>6523.62</v>
      </c>
      <c r="O86" s="24">
        <v>6523.53</v>
      </c>
      <c r="P86" s="24">
        <v>6523.28</v>
      </c>
      <c r="Q86" s="24">
        <v>6532.45</v>
      </c>
      <c r="R86" s="24">
        <v>6542.7</v>
      </c>
      <c r="S86" s="24">
        <v>6579.83</v>
      </c>
      <c r="T86" s="24">
        <v>6642.99</v>
      </c>
      <c r="U86" s="24">
        <v>6578.09</v>
      </c>
      <c r="V86" s="24">
        <v>6548.22</v>
      </c>
      <c r="W86" s="24">
        <v>6527.86</v>
      </c>
      <c r="X86" s="24">
        <v>6463.13</v>
      </c>
      <c r="Y86" s="24">
        <v>6178.2</v>
      </c>
      <c r="Z86" s="24">
        <v>6067.91</v>
      </c>
    </row>
    <row r="87" spans="2:26" x14ac:dyDescent="0.25">
      <c r="B87" s="35">
        <v>9</v>
      </c>
      <c r="C87" s="24">
        <v>5992.15</v>
      </c>
      <c r="D87" s="24">
        <v>5928.18</v>
      </c>
      <c r="E87" s="24">
        <v>5923.12</v>
      </c>
      <c r="F87" s="24">
        <v>5944.03</v>
      </c>
      <c r="G87" s="24">
        <v>5999.74</v>
      </c>
      <c r="H87" s="24">
        <v>6216.29</v>
      </c>
      <c r="I87" s="24">
        <v>6351.52</v>
      </c>
      <c r="J87" s="24">
        <v>6473.04</v>
      </c>
      <c r="K87" s="24">
        <v>6541.66</v>
      </c>
      <c r="L87" s="24">
        <v>6542.68</v>
      </c>
      <c r="M87" s="24">
        <v>6536.18</v>
      </c>
      <c r="N87" s="24">
        <v>6536.48</v>
      </c>
      <c r="O87" s="24">
        <v>6536.5</v>
      </c>
      <c r="P87" s="24">
        <v>6525.1</v>
      </c>
      <c r="Q87" s="24">
        <v>6534.19</v>
      </c>
      <c r="R87" s="24">
        <v>6546.72</v>
      </c>
      <c r="S87" s="24">
        <v>6582.09</v>
      </c>
      <c r="T87" s="24">
        <v>6603.07</v>
      </c>
      <c r="U87" s="24">
        <v>6566.6</v>
      </c>
      <c r="V87" s="24">
        <v>6558.01</v>
      </c>
      <c r="W87" s="24">
        <v>6479.55</v>
      </c>
      <c r="X87" s="24">
        <v>6428.74</v>
      </c>
      <c r="Y87" s="24">
        <v>6253.96</v>
      </c>
      <c r="Z87" s="24">
        <v>6181.96</v>
      </c>
    </row>
    <row r="88" spans="2:26" x14ac:dyDescent="0.25">
      <c r="B88" s="35">
        <v>10</v>
      </c>
      <c r="C88" s="24">
        <v>6025.06</v>
      </c>
      <c r="D88" s="24">
        <v>5957.9</v>
      </c>
      <c r="E88" s="24">
        <v>5936.95</v>
      </c>
      <c r="F88" s="24">
        <v>5956.7</v>
      </c>
      <c r="G88" s="24">
        <v>6024.7</v>
      </c>
      <c r="H88" s="24">
        <v>6215.78</v>
      </c>
      <c r="I88" s="24">
        <v>6359.66</v>
      </c>
      <c r="J88" s="24">
        <v>6464.74</v>
      </c>
      <c r="K88" s="24">
        <v>6515.99</v>
      </c>
      <c r="L88" s="24">
        <v>6510.95</v>
      </c>
      <c r="M88" s="24">
        <v>6498.23</v>
      </c>
      <c r="N88" s="24">
        <v>6500.47</v>
      </c>
      <c r="O88" s="24">
        <v>6494.26</v>
      </c>
      <c r="P88" s="24">
        <v>6499.41</v>
      </c>
      <c r="Q88" s="24">
        <v>6526.15</v>
      </c>
      <c r="R88" s="24">
        <v>6533.74</v>
      </c>
      <c r="S88" s="24">
        <v>6547.08</v>
      </c>
      <c r="T88" s="24">
        <v>6558.42</v>
      </c>
      <c r="U88" s="24">
        <v>6557.82</v>
      </c>
      <c r="V88" s="24">
        <v>6516.37</v>
      </c>
      <c r="W88" s="24">
        <v>6457.64</v>
      </c>
      <c r="X88" s="24">
        <v>6421.88</v>
      </c>
      <c r="Y88" s="24">
        <v>6188.15</v>
      </c>
      <c r="Z88" s="24">
        <v>6104.58</v>
      </c>
    </row>
    <row r="89" spans="2:26" x14ac:dyDescent="0.25">
      <c r="B89" s="35">
        <v>11</v>
      </c>
      <c r="C89" s="24">
        <v>6043.93</v>
      </c>
      <c r="D89" s="24">
        <v>5976.93</v>
      </c>
      <c r="E89" s="24">
        <v>5946</v>
      </c>
      <c r="F89" s="24">
        <v>5977.58</v>
      </c>
      <c r="G89" s="24">
        <v>6031.47</v>
      </c>
      <c r="H89" s="24">
        <v>6229.7</v>
      </c>
      <c r="I89" s="24">
        <v>6373.77</v>
      </c>
      <c r="J89" s="24">
        <v>6487.73</v>
      </c>
      <c r="K89" s="24">
        <v>6528.86</v>
      </c>
      <c r="L89" s="24">
        <v>6523.78</v>
      </c>
      <c r="M89" s="24">
        <v>6519.83</v>
      </c>
      <c r="N89" s="24">
        <v>6518.81</v>
      </c>
      <c r="O89" s="24">
        <v>6514.2</v>
      </c>
      <c r="P89" s="24">
        <v>6516.76</v>
      </c>
      <c r="Q89" s="24">
        <v>6518.12</v>
      </c>
      <c r="R89" s="24">
        <v>6523.1</v>
      </c>
      <c r="S89" s="24">
        <v>6540.99</v>
      </c>
      <c r="T89" s="24">
        <v>6546.64</v>
      </c>
      <c r="U89" s="24">
        <v>6538.93</v>
      </c>
      <c r="V89" s="24">
        <v>6513.18</v>
      </c>
      <c r="W89" s="24">
        <v>6500.56</v>
      </c>
      <c r="X89" s="24">
        <v>6477.74</v>
      </c>
      <c r="Y89" s="24">
        <v>6387.79</v>
      </c>
      <c r="Z89" s="24">
        <v>6255.81</v>
      </c>
    </row>
    <row r="90" spans="2:26" x14ac:dyDescent="0.25">
      <c r="B90" s="35">
        <v>12</v>
      </c>
      <c r="C90" s="24">
        <v>6242.43</v>
      </c>
      <c r="D90" s="24">
        <v>6192.32</v>
      </c>
      <c r="E90" s="24">
        <v>6155.51</v>
      </c>
      <c r="F90" s="24">
        <v>6150.86</v>
      </c>
      <c r="G90" s="24">
        <v>6138.72</v>
      </c>
      <c r="H90" s="24">
        <v>6246.42</v>
      </c>
      <c r="I90" s="24">
        <v>6320.34</v>
      </c>
      <c r="J90" s="24">
        <v>6469.21</v>
      </c>
      <c r="K90" s="24">
        <v>6631.82</v>
      </c>
      <c r="L90" s="24">
        <v>6676.27</v>
      </c>
      <c r="M90" s="24">
        <v>6670.37</v>
      </c>
      <c r="N90" s="24">
        <v>6665.2</v>
      </c>
      <c r="O90" s="24">
        <v>6676.27</v>
      </c>
      <c r="P90" s="24">
        <v>6709.86</v>
      </c>
      <c r="Q90" s="24">
        <v>6753.32</v>
      </c>
      <c r="R90" s="24">
        <v>6771.18</v>
      </c>
      <c r="S90" s="24">
        <v>6792.33</v>
      </c>
      <c r="T90" s="24">
        <v>6797.72</v>
      </c>
      <c r="U90" s="24">
        <v>6762.65</v>
      </c>
      <c r="V90" s="24">
        <v>6718.09</v>
      </c>
      <c r="W90" s="24">
        <v>6659.5</v>
      </c>
      <c r="X90" s="24">
        <v>6573.27</v>
      </c>
      <c r="Y90" s="24">
        <v>6389.27</v>
      </c>
      <c r="Z90" s="24">
        <v>6236.03</v>
      </c>
    </row>
    <row r="91" spans="2:26" x14ac:dyDescent="0.25">
      <c r="B91" s="35">
        <v>13</v>
      </c>
      <c r="C91" s="24">
        <v>6020.16</v>
      </c>
      <c r="D91" s="24">
        <v>5930.43</v>
      </c>
      <c r="E91" s="24">
        <v>5900.3</v>
      </c>
      <c r="F91" s="24">
        <v>5895.31</v>
      </c>
      <c r="G91" s="24">
        <v>5912.09</v>
      </c>
      <c r="H91" s="24">
        <v>5989.86</v>
      </c>
      <c r="I91" s="24">
        <v>6064.88</v>
      </c>
      <c r="J91" s="24">
        <v>6259.67</v>
      </c>
      <c r="K91" s="24">
        <v>6386.54</v>
      </c>
      <c r="L91" s="24">
        <v>6501.23</v>
      </c>
      <c r="M91" s="24">
        <v>6526.35</v>
      </c>
      <c r="N91" s="24">
        <v>6526.74</v>
      </c>
      <c r="O91" s="24">
        <v>6533.26</v>
      </c>
      <c r="P91" s="24">
        <v>6548.18</v>
      </c>
      <c r="Q91" s="24">
        <v>6578.32</v>
      </c>
      <c r="R91" s="24">
        <v>6587.37</v>
      </c>
      <c r="S91" s="24">
        <v>6606.32</v>
      </c>
      <c r="T91" s="24">
        <v>6622.7</v>
      </c>
      <c r="U91" s="24">
        <v>6613.81</v>
      </c>
      <c r="V91" s="24">
        <v>6594.03</v>
      </c>
      <c r="W91" s="24">
        <v>6528.26</v>
      </c>
      <c r="X91" s="24">
        <v>6471.08</v>
      </c>
      <c r="Y91" s="24">
        <v>6229.99</v>
      </c>
      <c r="Z91" s="24">
        <v>6132.96</v>
      </c>
    </row>
    <row r="92" spans="2:26" x14ac:dyDescent="0.25">
      <c r="B92" s="35">
        <v>14</v>
      </c>
      <c r="C92" s="24">
        <v>6082.45</v>
      </c>
      <c r="D92" s="24">
        <v>6057.37</v>
      </c>
      <c r="E92" s="24">
        <v>6022.47</v>
      </c>
      <c r="F92" s="24">
        <v>6032.58</v>
      </c>
      <c r="G92" s="24">
        <v>6143.95</v>
      </c>
      <c r="H92" s="24">
        <v>6331.87</v>
      </c>
      <c r="I92" s="24">
        <v>6422.32</v>
      </c>
      <c r="J92" s="24">
        <v>6540.59</v>
      </c>
      <c r="K92" s="24">
        <v>6596.01</v>
      </c>
      <c r="L92" s="24">
        <v>6586.19</v>
      </c>
      <c r="M92" s="24">
        <v>6580.33</v>
      </c>
      <c r="N92" s="24">
        <v>6583.93</v>
      </c>
      <c r="O92" s="24">
        <v>6587.52</v>
      </c>
      <c r="P92" s="24">
        <v>6599.66</v>
      </c>
      <c r="Q92" s="24">
        <v>6608</v>
      </c>
      <c r="R92" s="24">
        <v>6615.06</v>
      </c>
      <c r="S92" s="24">
        <v>6629.4</v>
      </c>
      <c r="T92" s="24">
        <v>6628.22</v>
      </c>
      <c r="U92" s="24">
        <v>6613.79</v>
      </c>
      <c r="V92" s="24">
        <v>6571.3</v>
      </c>
      <c r="W92" s="24">
        <v>6504.8</v>
      </c>
      <c r="X92" s="24">
        <v>6443.45</v>
      </c>
      <c r="Y92" s="24">
        <v>6290.89</v>
      </c>
      <c r="Z92" s="24">
        <v>6163.48</v>
      </c>
    </row>
    <row r="93" spans="2:26" x14ac:dyDescent="0.25">
      <c r="B93" s="35">
        <v>15</v>
      </c>
      <c r="C93" s="24">
        <v>5927.07</v>
      </c>
      <c r="D93" s="24">
        <v>5865.09</v>
      </c>
      <c r="E93" s="24">
        <v>5855.11</v>
      </c>
      <c r="F93" s="24">
        <v>5869.02</v>
      </c>
      <c r="G93" s="24">
        <v>5931.91</v>
      </c>
      <c r="H93" s="24">
        <v>6129.7</v>
      </c>
      <c r="I93" s="24">
        <v>6326.84</v>
      </c>
      <c r="J93" s="24">
        <v>6434.43</v>
      </c>
      <c r="K93" s="24">
        <v>6507.82</v>
      </c>
      <c r="L93" s="24">
        <v>6505.74</v>
      </c>
      <c r="M93" s="24">
        <v>6504.37</v>
      </c>
      <c r="N93" s="24">
        <v>6506.79</v>
      </c>
      <c r="O93" s="24">
        <v>6507.5</v>
      </c>
      <c r="P93" s="24">
        <v>6514.07</v>
      </c>
      <c r="Q93" s="24">
        <v>6525.33</v>
      </c>
      <c r="R93" s="24">
        <v>6558.75</v>
      </c>
      <c r="S93" s="24">
        <v>6622.04</v>
      </c>
      <c r="T93" s="24">
        <v>6620.16</v>
      </c>
      <c r="U93" s="24">
        <v>6601.29</v>
      </c>
      <c r="V93" s="24">
        <v>6529.64</v>
      </c>
      <c r="W93" s="24">
        <v>6468.11</v>
      </c>
      <c r="X93" s="24">
        <v>6391.82</v>
      </c>
      <c r="Y93" s="24">
        <v>6218.76</v>
      </c>
      <c r="Z93" s="24">
        <v>6102.17</v>
      </c>
    </row>
    <row r="94" spans="2:26" x14ac:dyDescent="0.25">
      <c r="B94" s="35">
        <v>16</v>
      </c>
      <c r="C94" s="24">
        <v>5913.16</v>
      </c>
      <c r="D94" s="24">
        <v>5900.81</v>
      </c>
      <c r="E94" s="24">
        <v>5893.46</v>
      </c>
      <c r="F94" s="24">
        <v>5913.32</v>
      </c>
      <c r="G94" s="24">
        <v>5959.75</v>
      </c>
      <c r="H94" s="24">
        <v>6200.81</v>
      </c>
      <c r="I94" s="24">
        <v>6390.72</v>
      </c>
      <c r="J94" s="24">
        <v>6473.09</v>
      </c>
      <c r="K94" s="24">
        <v>6560.14</v>
      </c>
      <c r="L94" s="24">
        <v>6505.31</v>
      </c>
      <c r="M94" s="24">
        <v>6497.04</v>
      </c>
      <c r="N94" s="24">
        <v>6495.67</v>
      </c>
      <c r="O94" s="24">
        <v>6508.54</v>
      </c>
      <c r="P94" s="24">
        <v>6529.09</v>
      </c>
      <c r="Q94" s="24">
        <v>6623.12</v>
      </c>
      <c r="R94" s="24">
        <v>6632.11</v>
      </c>
      <c r="S94" s="24">
        <v>6652.32</v>
      </c>
      <c r="T94" s="24">
        <v>6654.84</v>
      </c>
      <c r="U94" s="24">
        <v>6637.51</v>
      </c>
      <c r="V94" s="24">
        <v>6611.49</v>
      </c>
      <c r="W94" s="24">
        <v>6493.18</v>
      </c>
      <c r="X94" s="24">
        <v>6422.74</v>
      </c>
      <c r="Y94" s="24">
        <v>6290.88</v>
      </c>
      <c r="Z94" s="24">
        <v>6149.03</v>
      </c>
    </row>
    <row r="95" spans="2:26" x14ac:dyDescent="0.25">
      <c r="B95" s="35">
        <v>17</v>
      </c>
      <c r="C95" s="24">
        <v>5902.26</v>
      </c>
      <c r="D95" s="24">
        <v>5895.95</v>
      </c>
      <c r="E95" s="24">
        <v>5880.61</v>
      </c>
      <c r="F95" s="24">
        <v>5895</v>
      </c>
      <c r="G95" s="24">
        <v>5938.42</v>
      </c>
      <c r="H95" s="24">
        <v>6156.42</v>
      </c>
      <c r="I95" s="24">
        <v>6258.69</v>
      </c>
      <c r="J95" s="24">
        <v>6419.48</v>
      </c>
      <c r="K95" s="24">
        <v>6495.38</v>
      </c>
      <c r="L95" s="24">
        <v>6484.12</v>
      </c>
      <c r="M95" s="24">
        <v>6463.85</v>
      </c>
      <c r="N95" s="24">
        <v>6468.67</v>
      </c>
      <c r="O95" s="24">
        <v>6459.9</v>
      </c>
      <c r="P95" s="24">
        <v>6484.25</v>
      </c>
      <c r="Q95" s="24">
        <v>6496.47</v>
      </c>
      <c r="R95" s="24">
        <v>6500</v>
      </c>
      <c r="S95" s="24">
        <v>6567.12</v>
      </c>
      <c r="T95" s="24">
        <v>6606.22</v>
      </c>
      <c r="U95" s="24">
        <v>6523.79</v>
      </c>
      <c r="V95" s="24">
        <v>6508.91</v>
      </c>
      <c r="W95" s="24">
        <v>6444.8</v>
      </c>
      <c r="X95" s="24">
        <v>6363.4</v>
      </c>
      <c r="Y95" s="24">
        <v>6113.59</v>
      </c>
      <c r="Z95" s="24">
        <v>5987.34</v>
      </c>
    </row>
    <row r="96" spans="2:26" x14ac:dyDescent="0.25">
      <c r="B96" s="35">
        <v>18</v>
      </c>
      <c r="C96" s="24">
        <v>5915.53</v>
      </c>
      <c r="D96" s="24">
        <v>5905.25</v>
      </c>
      <c r="E96" s="24">
        <v>5891.46</v>
      </c>
      <c r="F96" s="24">
        <v>5908.25</v>
      </c>
      <c r="G96" s="24">
        <v>5954.95</v>
      </c>
      <c r="H96" s="24">
        <v>6165.25</v>
      </c>
      <c r="I96" s="24">
        <v>6309.63</v>
      </c>
      <c r="J96" s="24">
        <v>6412.19</v>
      </c>
      <c r="K96" s="24">
        <v>6542.58</v>
      </c>
      <c r="L96" s="24">
        <v>6519.3</v>
      </c>
      <c r="M96" s="24">
        <v>6481.21</v>
      </c>
      <c r="N96" s="24">
        <v>6482.93</v>
      </c>
      <c r="O96" s="24">
        <v>6510.41</v>
      </c>
      <c r="P96" s="24">
        <v>6540.64</v>
      </c>
      <c r="Q96" s="24">
        <v>6563.03</v>
      </c>
      <c r="R96" s="24">
        <v>6602.16</v>
      </c>
      <c r="S96" s="24">
        <v>6627.01</v>
      </c>
      <c r="T96" s="24">
        <v>6627.24</v>
      </c>
      <c r="U96" s="24">
        <v>6604.97</v>
      </c>
      <c r="V96" s="24">
        <v>6564.69</v>
      </c>
      <c r="W96" s="24">
        <v>6497.39</v>
      </c>
      <c r="X96" s="24">
        <v>6421.42</v>
      </c>
      <c r="Y96" s="24">
        <v>6231.77</v>
      </c>
      <c r="Z96" s="24">
        <v>6153.67</v>
      </c>
    </row>
    <row r="97" spans="2:26" x14ac:dyDescent="0.25">
      <c r="B97" s="35">
        <v>19</v>
      </c>
      <c r="C97" s="24">
        <v>6156.14</v>
      </c>
      <c r="D97" s="24">
        <v>6056.89</v>
      </c>
      <c r="E97" s="24">
        <v>5980.03</v>
      </c>
      <c r="F97" s="24">
        <v>5973.79</v>
      </c>
      <c r="G97" s="24">
        <v>6010.52</v>
      </c>
      <c r="H97" s="24">
        <v>6156.48</v>
      </c>
      <c r="I97" s="24">
        <v>6270.77</v>
      </c>
      <c r="J97" s="24">
        <v>6377.27</v>
      </c>
      <c r="K97" s="24">
        <v>6575.4</v>
      </c>
      <c r="L97" s="24">
        <v>6601.48</v>
      </c>
      <c r="M97" s="24">
        <v>6624.79</v>
      </c>
      <c r="N97" s="24">
        <v>6608.7</v>
      </c>
      <c r="O97" s="24">
        <v>6606.97</v>
      </c>
      <c r="P97" s="24">
        <v>6621.83</v>
      </c>
      <c r="Q97" s="24">
        <v>6620.63</v>
      </c>
      <c r="R97" s="24">
        <v>6617.57</v>
      </c>
      <c r="S97" s="24">
        <v>6689.71</v>
      </c>
      <c r="T97" s="24">
        <v>6676.99</v>
      </c>
      <c r="U97" s="24">
        <v>6646.91</v>
      </c>
      <c r="V97" s="24">
        <v>6631.03</v>
      </c>
      <c r="W97" s="24">
        <v>6588.4</v>
      </c>
      <c r="X97" s="24">
        <v>6508.95</v>
      </c>
      <c r="Y97" s="24">
        <v>6389.94</v>
      </c>
      <c r="Z97" s="24">
        <v>6218.48</v>
      </c>
    </row>
    <row r="98" spans="2:26" x14ac:dyDescent="0.25">
      <c r="B98" s="35">
        <v>20</v>
      </c>
      <c r="C98" s="24">
        <v>6119.44</v>
      </c>
      <c r="D98" s="24">
        <v>6023.37</v>
      </c>
      <c r="E98" s="24">
        <v>5964.38</v>
      </c>
      <c r="F98" s="24">
        <v>5959.63</v>
      </c>
      <c r="G98" s="24">
        <v>5972.18</v>
      </c>
      <c r="H98" s="24">
        <v>6117.87</v>
      </c>
      <c r="I98" s="24">
        <v>6193.04</v>
      </c>
      <c r="J98" s="24">
        <v>6268.77</v>
      </c>
      <c r="K98" s="24">
        <v>6418.16</v>
      </c>
      <c r="L98" s="24">
        <v>6497.57</v>
      </c>
      <c r="M98" s="24">
        <v>6497.09</v>
      </c>
      <c r="N98" s="24">
        <v>6493.18</v>
      </c>
      <c r="O98" s="24">
        <v>6479.39</v>
      </c>
      <c r="P98" s="24">
        <v>6484.43</v>
      </c>
      <c r="Q98" s="24">
        <v>6510.89</v>
      </c>
      <c r="R98" s="24">
        <v>6537.09</v>
      </c>
      <c r="S98" s="24">
        <v>6556.92</v>
      </c>
      <c r="T98" s="24">
        <v>6585.27</v>
      </c>
      <c r="U98" s="24">
        <v>6581.26</v>
      </c>
      <c r="V98" s="24">
        <v>6523.61</v>
      </c>
      <c r="W98" s="24">
        <v>6461.68</v>
      </c>
      <c r="X98" s="24">
        <v>6440.31</v>
      </c>
      <c r="Y98" s="24">
        <v>6182.56</v>
      </c>
      <c r="Z98" s="24">
        <v>6106.47</v>
      </c>
    </row>
    <row r="99" spans="2:26" x14ac:dyDescent="0.25">
      <c r="B99" s="35">
        <v>21</v>
      </c>
      <c r="C99" s="24">
        <v>5913.28</v>
      </c>
      <c r="D99" s="24">
        <v>5886.88</v>
      </c>
      <c r="E99" s="24">
        <v>5877.06</v>
      </c>
      <c r="F99" s="24">
        <v>5885.69</v>
      </c>
      <c r="G99" s="24">
        <v>5925.6</v>
      </c>
      <c r="H99" s="24">
        <v>6190.58</v>
      </c>
      <c r="I99" s="24">
        <v>6313.08</v>
      </c>
      <c r="J99" s="24">
        <v>6472.48</v>
      </c>
      <c r="K99" s="24">
        <v>6563.53</v>
      </c>
      <c r="L99" s="24">
        <v>6559.86</v>
      </c>
      <c r="M99" s="24">
        <v>6549.78</v>
      </c>
      <c r="N99" s="24">
        <v>6544.18</v>
      </c>
      <c r="O99" s="24">
        <v>6550.57</v>
      </c>
      <c r="P99" s="24">
        <v>6569.59</v>
      </c>
      <c r="Q99" s="24">
        <v>6592.54</v>
      </c>
      <c r="R99" s="24">
        <v>6607.72</v>
      </c>
      <c r="S99" s="24">
        <v>6624.62</v>
      </c>
      <c r="T99" s="24">
        <v>6626.88</v>
      </c>
      <c r="U99" s="24">
        <v>6606.27</v>
      </c>
      <c r="V99" s="24">
        <v>6573.66</v>
      </c>
      <c r="W99" s="24">
        <v>6508.38</v>
      </c>
      <c r="X99" s="24">
        <v>6429.18</v>
      </c>
      <c r="Y99" s="24">
        <v>6186.22</v>
      </c>
      <c r="Z99" s="24">
        <v>6063.23</v>
      </c>
    </row>
    <row r="100" spans="2:26" x14ac:dyDescent="0.25">
      <c r="B100" s="35">
        <v>22</v>
      </c>
      <c r="C100" s="24">
        <v>5922.88</v>
      </c>
      <c r="D100" s="24">
        <v>5877.64</v>
      </c>
      <c r="E100" s="24">
        <v>5864.21</v>
      </c>
      <c r="F100" s="24">
        <v>5866.86</v>
      </c>
      <c r="G100" s="24">
        <v>5937.26</v>
      </c>
      <c r="H100" s="24">
        <v>6195.33</v>
      </c>
      <c r="I100" s="24">
        <v>6324.52</v>
      </c>
      <c r="J100" s="24">
        <v>6504.6</v>
      </c>
      <c r="K100" s="24">
        <v>6622.41</v>
      </c>
      <c r="L100" s="24">
        <v>6630.26</v>
      </c>
      <c r="M100" s="24">
        <v>6623.11</v>
      </c>
      <c r="N100" s="24">
        <v>6618.89</v>
      </c>
      <c r="O100" s="24">
        <v>6615.79</v>
      </c>
      <c r="P100" s="24">
        <v>6622.26</v>
      </c>
      <c r="Q100" s="24">
        <v>6634.52</v>
      </c>
      <c r="R100" s="24">
        <v>6642.88</v>
      </c>
      <c r="S100" s="24">
        <v>6692.22</v>
      </c>
      <c r="T100" s="24">
        <v>6686.13</v>
      </c>
      <c r="U100" s="24">
        <v>6680.07</v>
      </c>
      <c r="V100" s="24">
        <v>6625.94</v>
      </c>
      <c r="W100" s="24">
        <v>6572.06</v>
      </c>
      <c r="X100" s="24">
        <v>6477.58</v>
      </c>
      <c r="Y100" s="24">
        <v>6334.03</v>
      </c>
      <c r="Z100" s="24">
        <v>6130.68</v>
      </c>
    </row>
    <row r="101" spans="2:26" x14ac:dyDescent="0.25">
      <c r="B101" s="35">
        <v>23</v>
      </c>
      <c r="C101" s="24">
        <v>6008.43</v>
      </c>
      <c r="D101" s="24">
        <v>5914.27</v>
      </c>
      <c r="E101" s="24">
        <v>5880.41</v>
      </c>
      <c r="F101" s="24">
        <v>5883.1</v>
      </c>
      <c r="G101" s="24">
        <v>5941.63</v>
      </c>
      <c r="H101" s="24">
        <v>6141.59</v>
      </c>
      <c r="I101" s="24">
        <v>6328.33</v>
      </c>
      <c r="J101" s="24">
        <v>6503.88</v>
      </c>
      <c r="K101" s="24">
        <v>6595.24</v>
      </c>
      <c r="L101" s="24">
        <v>6599.62</v>
      </c>
      <c r="M101" s="24">
        <v>6597.78</v>
      </c>
      <c r="N101" s="24">
        <v>6593.71</v>
      </c>
      <c r="O101" s="24">
        <v>6594.62</v>
      </c>
      <c r="P101" s="24">
        <v>6605.55</v>
      </c>
      <c r="Q101" s="24">
        <v>6613.31</v>
      </c>
      <c r="R101" s="24">
        <v>6615.76</v>
      </c>
      <c r="S101" s="24">
        <v>6626.37</v>
      </c>
      <c r="T101" s="24">
        <v>6623.6</v>
      </c>
      <c r="U101" s="24">
        <v>6615.49</v>
      </c>
      <c r="V101" s="24">
        <v>6586.29</v>
      </c>
      <c r="W101" s="24">
        <v>6488.22</v>
      </c>
      <c r="X101" s="24">
        <v>6440.84</v>
      </c>
      <c r="Y101" s="24">
        <v>6150.48</v>
      </c>
      <c r="Z101" s="24">
        <v>6075.38</v>
      </c>
    </row>
    <row r="102" spans="2:26" x14ac:dyDescent="0.25">
      <c r="B102" s="35">
        <v>24</v>
      </c>
      <c r="C102" s="24">
        <v>5929.38</v>
      </c>
      <c r="D102" s="24">
        <v>5858.13</v>
      </c>
      <c r="E102" s="24">
        <v>5846.06</v>
      </c>
      <c r="F102" s="24">
        <v>5840.75</v>
      </c>
      <c r="G102" s="24">
        <v>5912.96</v>
      </c>
      <c r="H102" s="24">
        <v>6088.13</v>
      </c>
      <c r="I102" s="24">
        <v>6303.81</v>
      </c>
      <c r="J102" s="24">
        <v>6477.32</v>
      </c>
      <c r="K102" s="24">
        <v>6593.32</v>
      </c>
      <c r="L102" s="24">
        <v>6597.91</v>
      </c>
      <c r="M102" s="24">
        <v>6588.22</v>
      </c>
      <c r="N102" s="24">
        <v>6586.49</v>
      </c>
      <c r="O102" s="24">
        <v>6589.17</v>
      </c>
      <c r="P102" s="24">
        <v>6599.89</v>
      </c>
      <c r="Q102" s="24">
        <v>6606.39</v>
      </c>
      <c r="R102" s="24">
        <v>6611.09</v>
      </c>
      <c r="S102" s="24">
        <v>6653.06</v>
      </c>
      <c r="T102" s="24">
        <v>6631.9</v>
      </c>
      <c r="U102" s="24">
        <v>6613.28</v>
      </c>
      <c r="V102" s="24">
        <v>6573.29</v>
      </c>
      <c r="W102" s="24">
        <v>6511.38</v>
      </c>
      <c r="X102" s="24">
        <v>6440.87</v>
      </c>
      <c r="Y102" s="24">
        <v>6201.05</v>
      </c>
      <c r="Z102" s="24">
        <v>6062.8</v>
      </c>
    </row>
    <row r="103" spans="2:26" x14ac:dyDescent="0.25">
      <c r="B103" s="35">
        <v>25</v>
      </c>
      <c r="C103" s="24">
        <v>5952.36</v>
      </c>
      <c r="D103" s="24">
        <v>5875.7</v>
      </c>
      <c r="E103" s="24">
        <v>5873.81</v>
      </c>
      <c r="F103" s="24">
        <v>5877.41</v>
      </c>
      <c r="G103" s="24">
        <v>5976.43</v>
      </c>
      <c r="H103" s="24">
        <v>6114.08</v>
      </c>
      <c r="I103" s="24">
        <v>6331.56</v>
      </c>
      <c r="J103" s="24">
        <v>6512.45</v>
      </c>
      <c r="K103" s="24">
        <v>6598.31</v>
      </c>
      <c r="L103" s="24">
        <v>6597.18</v>
      </c>
      <c r="M103" s="24">
        <v>6592.27</v>
      </c>
      <c r="N103" s="24">
        <v>6593.74</v>
      </c>
      <c r="O103" s="24">
        <v>6593.45</v>
      </c>
      <c r="P103" s="24">
        <v>6595.87</v>
      </c>
      <c r="Q103" s="24">
        <v>6599.83</v>
      </c>
      <c r="R103" s="24">
        <v>6610.22</v>
      </c>
      <c r="S103" s="24">
        <v>6633.82</v>
      </c>
      <c r="T103" s="24">
        <v>6626.31</v>
      </c>
      <c r="U103" s="24">
        <v>6600.54</v>
      </c>
      <c r="V103" s="24">
        <v>6589.83</v>
      </c>
      <c r="W103" s="24">
        <v>6546.42</v>
      </c>
      <c r="X103" s="24">
        <v>6502.08</v>
      </c>
      <c r="Y103" s="24">
        <v>6355.38</v>
      </c>
      <c r="Z103" s="24">
        <v>6153.2</v>
      </c>
    </row>
    <row r="104" spans="2:26" x14ac:dyDescent="0.25">
      <c r="B104" s="35">
        <v>26</v>
      </c>
      <c r="C104" s="24">
        <v>6056.15</v>
      </c>
      <c r="D104" s="24">
        <v>6023.52</v>
      </c>
      <c r="E104" s="24">
        <v>6012.83</v>
      </c>
      <c r="F104" s="24">
        <v>6009.07</v>
      </c>
      <c r="G104" s="24">
        <v>6028.16</v>
      </c>
      <c r="H104" s="24">
        <v>6116.99</v>
      </c>
      <c r="I104" s="24">
        <v>6145.61</v>
      </c>
      <c r="J104" s="24">
        <v>6294.9</v>
      </c>
      <c r="K104" s="24">
        <v>6519.76</v>
      </c>
      <c r="L104" s="24">
        <v>6554.18</v>
      </c>
      <c r="M104" s="24">
        <v>6570.91</v>
      </c>
      <c r="N104" s="24">
        <v>6563.5</v>
      </c>
      <c r="O104" s="24">
        <v>6555.02</v>
      </c>
      <c r="P104" s="24">
        <v>6557.82</v>
      </c>
      <c r="Q104" s="24">
        <v>6555.4</v>
      </c>
      <c r="R104" s="24">
        <v>6562.23</v>
      </c>
      <c r="S104" s="24">
        <v>6585.44</v>
      </c>
      <c r="T104" s="24">
        <v>6573.55</v>
      </c>
      <c r="U104" s="24">
        <v>6554.98</v>
      </c>
      <c r="V104" s="24">
        <v>6507.99</v>
      </c>
      <c r="W104" s="24">
        <v>6442.37</v>
      </c>
      <c r="X104" s="24">
        <v>6415.16</v>
      </c>
      <c r="Y104" s="24">
        <v>6122.57</v>
      </c>
      <c r="Z104" s="24">
        <v>6048.92</v>
      </c>
    </row>
    <row r="105" spans="2:26" x14ac:dyDescent="0.25">
      <c r="B105" s="35">
        <v>27</v>
      </c>
      <c r="C105" s="24">
        <v>6047.36</v>
      </c>
      <c r="D105" s="24">
        <v>6008.22</v>
      </c>
      <c r="E105" s="24">
        <v>5941.66</v>
      </c>
      <c r="F105" s="24">
        <v>5920.07</v>
      </c>
      <c r="G105" s="24">
        <v>5930.49</v>
      </c>
      <c r="H105" s="24">
        <v>6037.6</v>
      </c>
      <c r="I105" s="24">
        <v>6059.12</v>
      </c>
      <c r="J105" s="24">
        <v>6224.68</v>
      </c>
      <c r="K105" s="24">
        <v>6422.95</v>
      </c>
      <c r="L105" s="24">
        <v>6482.15</v>
      </c>
      <c r="M105" s="24">
        <v>6486.03</v>
      </c>
      <c r="N105" s="24">
        <v>6487.54</v>
      </c>
      <c r="O105" s="24">
        <v>6485.61</v>
      </c>
      <c r="P105" s="24">
        <v>6495.08</v>
      </c>
      <c r="Q105" s="24">
        <v>6505.35</v>
      </c>
      <c r="R105" s="24">
        <v>6522.25</v>
      </c>
      <c r="S105" s="24">
        <v>6551.22</v>
      </c>
      <c r="T105" s="24">
        <v>6567.05</v>
      </c>
      <c r="U105" s="24">
        <v>6554.23</v>
      </c>
      <c r="V105" s="24">
        <v>6490.7</v>
      </c>
      <c r="W105" s="24">
        <v>6432.79</v>
      </c>
      <c r="X105" s="24">
        <v>6425.72</v>
      </c>
      <c r="Y105" s="24">
        <v>6231.85</v>
      </c>
      <c r="Z105" s="24">
        <v>6083.33</v>
      </c>
    </row>
    <row r="106" spans="2:26" x14ac:dyDescent="0.25">
      <c r="B106" s="35">
        <v>28</v>
      </c>
      <c r="C106" s="24">
        <v>5986.38</v>
      </c>
      <c r="D106" s="24">
        <v>5953.29</v>
      </c>
      <c r="E106" s="24">
        <v>5959.98</v>
      </c>
      <c r="F106" s="24">
        <v>6013.69</v>
      </c>
      <c r="G106" s="24">
        <v>6098.65</v>
      </c>
      <c r="H106" s="24">
        <v>6224.88</v>
      </c>
      <c r="I106" s="24">
        <v>6380.32</v>
      </c>
      <c r="J106" s="24">
        <v>6597.33</v>
      </c>
      <c r="K106" s="24">
        <v>6619.64</v>
      </c>
      <c r="L106" s="24">
        <v>6620.49</v>
      </c>
      <c r="M106" s="24">
        <v>6614.14</v>
      </c>
      <c r="N106" s="24">
        <v>6611.11</v>
      </c>
      <c r="O106" s="24">
        <v>6612.83</v>
      </c>
      <c r="P106" s="24">
        <v>6618.18</v>
      </c>
      <c r="Q106" s="24">
        <v>6626.63</v>
      </c>
      <c r="R106" s="24">
        <v>6639.03</v>
      </c>
      <c r="S106" s="24">
        <v>6650.43</v>
      </c>
      <c r="T106" s="24">
        <v>6640.13</v>
      </c>
      <c r="U106" s="24">
        <v>6616.5</v>
      </c>
      <c r="V106" s="24">
        <v>6595.88</v>
      </c>
      <c r="W106" s="24">
        <v>6531.75</v>
      </c>
      <c r="X106" s="24">
        <v>6473.37</v>
      </c>
      <c r="Y106" s="24">
        <v>6397.84</v>
      </c>
      <c r="Z106" s="24">
        <v>6210.44</v>
      </c>
    </row>
    <row r="107" spans="2:26" x14ac:dyDescent="0.25">
      <c r="B107" s="35">
        <v>29</v>
      </c>
      <c r="C107" s="24">
        <v>6014.6</v>
      </c>
      <c r="D107" s="24">
        <v>5913.54</v>
      </c>
      <c r="E107" s="24">
        <v>5896.05</v>
      </c>
      <c r="F107" s="24">
        <v>5927.09</v>
      </c>
      <c r="G107" s="24">
        <v>6041.97</v>
      </c>
      <c r="H107" s="24">
        <v>6199.61</v>
      </c>
      <c r="I107" s="24">
        <v>6361.52</v>
      </c>
      <c r="J107" s="24">
        <v>6514.69</v>
      </c>
      <c r="K107" s="24">
        <v>6588.55</v>
      </c>
      <c r="L107" s="24">
        <v>6591.63</v>
      </c>
      <c r="M107" s="24">
        <v>6587.95</v>
      </c>
      <c r="N107" s="24">
        <v>6590.5</v>
      </c>
      <c r="O107" s="24">
        <v>6590.65</v>
      </c>
      <c r="P107" s="24">
        <v>6597.96</v>
      </c>
      <c r="Q107" s="24">
        <v>6610.37</v>
      </c>
      <c r="R107" s="24">
        <v>6629.26</v>
      </c>
      <c r="S107" s="24">
        <v>6643.26</v>
      </c>
      <c r="T107" s="24">
        <v>6636.33</v>
      </c>
      <c r="U107" s="24">
        <v>6608.92</v>
      </c>
      <c r="V107" s="24">
        <v>6581.04</v>
      </c>
      <c r="W107" s="24">
        <v>6491.01</v>
      </c>
      <c r="X107" s="24">
        <v>6464.1</v>
      </c>
      <c r="Y107" s="24">
        <v>6230.48</v>
      </c>
      <c r="Z107" s="24">
        <v>6104.74</v>
      </c>
    </row>
    <row r="108" spans="2:26" x14ac:dyDescent="0.25">
      <c r="B108" s="35">
        <v>30</v>
      </c>
      <c r="C108" s="24">
        <v>5949.77</v>
      </c>
      <c r="D108" s="24">
        <v>5909.21</v>
      </c>
      <c r="E108" s="24">
        <v>5863.37</v>
      </c>
      <c r="F108" s="24">
        <v>5918.02</v>
      </c>
      <c r="G108" s="24">
        <v>6030.2</v>
      </c>
      <c r="H108" s="24">
        <v>6203.8</v>
      </c>
      <c r="I108" s="24">
        <v>6309.37</v>
      </c>
      <c r="J108" s="24">
        <v>6479.76</v>
      </c>
      <c r="K108" s="24">
        <v>6555.94</v>
      </c>
      <c r="L108" s="24">
        <v>6548.18</v>
      </c>
      <c r="M108" s="24">
        <v>6550.59</v>
      </c>
      <c r="N108" s="24">
        <v>6578.22</v>
      </c>
      <c r="O108" s="24">
        <v>6570.98</v>
      </c>
      <c r="P108" s="24">
        <v>6586.94</v>
      </c>
      <c r="Q108" s="24">
        <v>6598.53</v>
      </c>
      <c r="R108" s="24">
        <v>6607.73</v>
      </c>
      <c r="S108" s="24">
        <v>6612.43</v>
      </c>
      <c r="T108" s="24">
        <v>6599.88</v>
      </c>
      <c r="U108" s="24">
        <v>6580.74</v>
      </c>
      <c r="V108" s="24">
        <v>6535.12</v>
      </c>
      <c r="W108" s="24">
        <v>6495.3</v>
      </c>
      <c r="X108" s="24">
        <v>6462.05</v>
      </c>
      <c r="Y108" s="24">
        <v>6226.11</v>
      </c>
      <c r="Z108" s="24">
        <v>6126.44</v>
      </c>
    </row>
    <row r="109" spans="2:26" x14ac:dyDescent="0.25">
      <c r="B109" s="35">
        <v>31</v>
      </c>
      <c r="C109" s="24">
        <v>5924.63</v>
      </c>
      <c r="D109" s="24">
        <v>5869.8</v>
      </c>
      <c r="E109" s="24">
        <v>5844.44</v>
      </c>
      <c r="F109" s="24">
        <v>5870.71</v>
      </c>
      <c r="G109" s="24">
        <v>5977.77</v>
      </c>
      <c r="H109" s="24">
        <v>6161.46</v>
      </c>
      <c r="I109" s="24">
        <v>6310.76</v>
      </c>
      <c r="J109" s="24">
        <v>6524.95</v>
      </c>
      <c r="K109" s="24">
        <v>6590.18</v>
      </c>
      <c r="L109" s="24">
        <v>6588.73</v>
      </c>
      <c r="M109" s="24">
        <v>6586.09</v>
      </c>
      <c r="N109" s="24">
        <v>6588.67</v>
      </c>
      <c r="O109" s="24">
        <v>6586.21</v>
      </c>
      <c r="P109" s="24">
        <v>6590.93</v>
      </c>
      <c r="Q109" s="24">
        <v>6598.61</v>
      </c>
      <c r="R109" s="24">
        <v>6611.83</v>
      </c>
      <c r="S109" s="24">
        <v>6632.67</v>
      </c>
      <c r="T109" s="24">
        <v>6610.9</v>
      </c>
      <c r="U109" s="24">
        <v>6591.8</v>
      </c>
      <c r="V109" s="24">
        <v>6573.33</v>
      </c>
      <c r="W109" s="24">
        <v>6535.69</v>
      </c>
      <c r="X109" s="24">
        <v>6502.31</v>
      </c>
      <c r="Y109" s="24">
        <v>6284.97</v>
      </c>
      <c r="Z109" s="24">
        <v>6118.73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3">
        <v>6804.51</v>
      </c>
      <c r="D114" s="23">
        <v>6712.01</v>
      </c>
      <c r="E114" s="23">
        <v>6695.83</v>
      </c>
      <c r="F114" s="23">
        <v>6725.04</v>
      </c>
      <c r="G114" s="23">
        <v>6845.19</v>
      </c>
      <c r="H114" s="23">
        <v>7119.92</v>
      </c>
      <c r="I114" s="23">
        <v>7173.94</v>
      </c>
      <c r="J114" s="23">
        <v>7312.82</v>
      </c>
      <c r="K114" s="23">
        <v>7376.78</v>
      </c>
      <c r="L114" s="23">
        <v>7364.91</v>
      </c>
      <c r="M114" s="23">
        <v>7325.66</v>
      </c>
      <c r="N114" s="23">
        <v>7284.95</v>
      </c>
      <c r="O114" s="23">
        <v>7283.82</v>
      </c>
      <c r="P114" s="23">
        <v>7313.26</v>
      </c>
      <c r="Q114" s="23">
        <v>7360.03</v>
      </c>
      <c r="R114" s="23">
        <v>7402.83</v>
      </c>
      <c r="S114" s="23">
        <v>7499.62</v>
      </c>
      <c r="T114" s="23">
        <v>7513.47</v>
      </c>
      <c r="U114" s="23">
        <v>7541.69</v>
      </c>
      <c r="V114" s="23">
        <v>7399.9</v>
      </c>
      <c r="W114" s="23">
        <v>7312.22</v>
      </c>
      <c r="X114" s="23">
        <v>7280.85</v>
      </c>
      <c r="Y114" s="23">
        <v>7152.92</v>
      </c>
      <c r="Z114" s="23">
        <v>6856.01</v>
      </c>
    </row>
    <row r="115" spans="2:26" x14ac:dyDescent="0.25">
      <c r="B115" s="35">
        <v>2</v>
      </c>
      <c r="C115" s="23">
        <v>6796.34</v>
      </c>
      <c r="D115" s="23">
        <v>6743.74</v>
      </c>
      <c r="E115" s="23">
        <v>6726.96</v>
      </c>
      <c r="F115" s="23">
        <v>6750.98</v>
      </c>
      <c r="G115" s="23">
        <v>6852.28</v>
      </c>
      <c r="H115" s="23">
        <v>7021.86</v>
      </c>
      <c r="I115" s="23">
        <v>7196.77</v>
      </c>
      <c r="J115" s="23">
        <v>7326.42</v>
      </c>
      <c r="K115" s="23">
        <v>7354.04</v>
      </c>
      <c r="L115" s="23">
        <v>7346.15</v>
      </c>
      <c r="M115" s="23">
        <v>7294.56</v>
      </c>
      <c r="N115" s="23">
        <v>7304.43</v>
      </c>
      <c r="O115" s="23">
        <v>7301.03</v>
      </c>
      <c r="P115" s="23">
        <v>7310.22</v>
      </c>
      <c r="Q115" s="23">
        <v>7321.64</v>
      </c>
      <c r="R115" s="23">
        <v>7333.91</v>
      </c>
      <c r="S115" s="23">
        <v>7377.77</v>
      </c>
      <c r="T115" s="23">
        <v>7391.64</v>
      </c>
      <c r="U115" s="23">
        <v>7387.1</v>
      </c>
      <c r="V115" s="23">
        <v>7387.27</v>
      </c>
      <c r="W115" s="23">
        <v>7343.51</v>
      </c>
      <c r="X115" s="23">
        <v>7330</v>
      </c>
      <c r="Y115" s="23">
        <v>7266.06</v>
      </c>
      <c r="Z115" s="23">
        <v>7023.45</v>
      </c>
    </row>
    <row r="116" spans="2:26" x14ac:dyDescent="0.25">
      <c r="B116" s="35">
        <v>3</v>
      </c>
      <c r="C116" s="23">
        <v>6903.47</v>
      </c>
      <c r="D116" s="23">
        <v>6842.07</v>
      </c>
      <c r="E116" s="23">
        <v>6813.41</v>
      </c>
      <c r="F116" s="23">
        <v>6834.1</v>
      </c>
      <c r="G116" s="23">
        <v>6919.63</v>
      </c>
      <c r="H116" s="23">
        <v>7060.9</v>
      </c>
      <c r="I116" s="23">
        <v>7220.82</v>
      </c>
      <c r="J116" s="23">
        <v>7362.41</v>
      </c>
      <c r="K116" s="23">
        <v>7386.34</v>
      </c>
      <c r="L116" s="23">
        <v>7383.45</v>
      </c>
      <c r="M116" s="23">
        <v>7384.4</v>
      </c>
      <c r="N116" s="23">
        <v>7376.42</v>
      </c>
      <c r="O116" s="23">
        <v>7378.99</v>
      </c>
      <c r="P116" s="23">
        <v>7382.8</v>
      </c>
      <c r="Q116" s="23">
        <v>7390.31</v>
      </c>
      <c r="R116" s="23">
        <v>7388.68</v>
      </c>
      <c r="S116" s="23">
        <v>7385.59</v>
      </c>
      <c r="T116" s="23">
        <v>7429.08</v>
      </c>
      <c r="U116" s="23">
        <v>7402.57</v>
      </c>
      <c r="V116" s="23">
        <v>7398.33</v>
      </c>
      <c r="W116" s="23">
        <v>7356.02</v>
      </c>
      <c r="X116" s="23">
        <v>7299.65</v>
      </c>
      <c r="Y116" s="23">
        <v>7210.28</v>
      </c>
      <c r="Z116" s="23">
        <v>6998.12</v>
      </c>
    </row>
    <row r="117" spans="2:26" x14ac:dyDescent="0.25">
      <c r="B117" s="35">
        <v>4</v>
      </c>
      <c r="C117" s="23">
        <v>6911.08</v>
      </c>
      <c r="D117" s="23">
        <v>6841.84</v>
      </c>
      <c r="E117" s="23">
        <v>6837.26</v>
      </c>
      <c r="F117" s="23">
        <v>6843.69</v>
      </c>
      <c r="G117" s="23">
        <v>6949</v>
      </c>
      <c r="H117" s="23">
        <v>7070.65</v>
      </c>
      <c r="I117" s="23">
        <v>7246.3</v>
      </c>
      <c r="J117" s="23">
        <v>7361.8</v>
      </c>
      <c r="K117" s="23">
        <v>7391.74</v>
      </c>
      <c r="L117" s="23">
        <v>7391.62</v>
      </c>
      <c r="M117" s="23">
        <v>7383.82</v>
      </c>
      <c r="N117" s="23">
        <v>7383.25</v>
      </c>
      <c r="O117" s="23">
        <v>7371.6</v>
      </c>
      <c r="P117" s="23">
        <v>7382.36</v>
      </c>
      <c r="Q117" s="23">
        <v>7390.15</v>
      </c>
      <c r="R117" s="23">
        <v>7392.21</v>
      </c>
      <c r="S117" s="23">
        <v>7412.64</v>
      </c>
      <c r="T117" s="23">
        <v>7490.14</v>
      </c>
      <c r="U117" s="23">
        <v>7430.82</v>
      </c>
      <c r="V117" s="23">
        <v>7387.88</v>
      </c>
      <c r="W117" s="23">
        <v>7311</v>
      </c>
      <c r="X117" s="23">
        <v>7289.41</v>
      </c>
      <c r="Y117" s="23">
        <v>7201.75</v>
      </c>
      <c r="Z117" s="23">
        <v>7090.43</v>
      </c>
    </row>
    <row r="118" spans="2:26" x14ac:dyDescent="0.25">
      <c r="B118" s="35">
        <v>5</v>
      </c>
      <c r="C118" s="23">
        <v>7041.22</v>
      </c>
      <c r="D118" s="23">
        <v>6969.83</v>
      </c>
      <c r="E118" s="23">
        <v>6886.41</v>
      </c>
      <c r="F118" s="23">
        <v>6904.92</v>
      </c>
      <c r="G118" s="23">
        <v>6985.71</v>
      </c>
      <c r="H118" s="23">
        <v>7058.73</v>
      </c>
      <c r="I118" s="23">
        <v>7103.09</v>
      </c>
      <c r="J118" s="23">
        <v>7288.78</v>
      </c>
      <c r="K118" s="23">
        <v>7450.5</v>
      </c>
      <c r="L118" s="23">
        <v>7447.14</v>
      </c>
      <c r="M118" s="23">
        <v>7442.24</v>
      </c>
      <c r="N118" s="23">
        <v>7439.84</v>
      </c>
      <c r="O118" s="23">
        <v>7438.6</v>
      </c>
      <c r="P118" s="23">
        <v>7444.69</v>
      </c>
      <c r="Q118" s="23">
        <v>7476.59</v>
      </c>
      <c r="R118" s="23">
        <v>7528.73</v>
      </c>
      <c r="S118" s="23">
        <v>7568.51</v>
      </c>
      <c r="T118" s="23">
        <v>7602.47</v>
      </c>
      <c r="U118" s="23">
        <v>7608.8</v>
      </c>
      <c r="V118" s="23">
        <v>7557.99</v>
      </c>
      <c r="W118" s="23">
        <v>7402.75</v>
      </c>
      <c r="X118" s="23">
        <v>7321.96</v>
      </c>
      <c r="Y118" s="23">
        <v>7198.68</v>
      </c>
      <c r="Z118" s="23">
        <v>7095.36</v>
      </c>
    </row>
    <row r="119" spans="2:26" x14ac:dyDescent="0.25">
      <c r="B119" s="35">
        <v>6</v>
      </c>
      <c r="C119" s="23">
        <v>7008.2</v>
      </c>
      <c r="D119" s="23">
        <v>6916.37</v>
      </c>
      <c r="E119" s="23">
        <v>6888</v>
      </c>
      <c r="F119" s="23">
        <v>6875.51</v>
      </c>
      <c r="G119" s="23">
        <v>6897.21</v>
      </c>
      <c r="H119" s="23">
        <v>6929.8</v>
      </c>
      <c r="I119" s="23">
        <v>6987.68</v>
      </c>
      <c r="J119" s="23">
        <v>7079.64</v>
      </c>
      <c r="K119" s="23">
        <v>7264.59</v>
      </c>
      <c r="L119" s="23">
        <v>7308.49</v>
      </c>
      <c r="M119" s="23">
        <v>7307.67</v>
      </c>
      <c r="N119" s="23">
        <v>7310.48</v>
      </c>
      <c r="O119" s="23">
        <v>7303.1</v>
      </c>
      <c r="P119" s="23">
        <v>7315.58</v>
      </c>
      <c r="Q119" s="23">
        <v>7332.37</v>
      </c>
      <c r="R119" s="23">
        <v>7374.4</v>
      </c>
      <c r="S119" s="23">
        <v>7386.15</v>
      </c>
      <c r="T119" s="23">
        <v>7393.61</v>
      </c>
      <c r="U119" s="23">
        <v>7405.28</v>
      </c>
      <c r="V119" s="23">
        <v>7384.95</v>
      </c>
      <c r="W119" s="23">
        <v>7297.73</v>
      </c>
      <c r="X119" s="23">
        <v>7277.57</v>
      </c>
      <c r="Y119" s="23">
        <v>7173.31</v>
      </c>
      <c r="Z119" s="23">
        <v>6978.51</v>
      </c>
    </row>
    <row r="120" spans="2:26" x14ac:dyDescent="0.25">
      <c r="B120" s="35">
        <v>7</v>
      </c>
      <c r="C120" s="23">
        <v>6798.01</v>
      </c>
      <c r="D120" s="23">
        <v>6774.38</v>
      </c>
      <c r="E120" s="23">
        <v>6793.5</v>
      </c>
      <c r="F120" s="23">
        <v>6812.04</v>
      </c>
      <c r="G120" s="23">
        <v>6910.37</v>
      </c>
      <c r="H120" s="23">
        <v>7089.87</v>
      </c>
      <c r="I120" s="23">
        <v>7204.97</v>
      </c>
      <c r="J120" s="23">
        <v>7352.58</v>
      </c>
      <c r="K120" s="23">
        <v>7393.18</v>
      </c>
      <c r="L120" s="23">
        <v>7386.89</v>
      </c>
      <c r="M120" s="23">
        <v>7378.77</v>
      </c>
      <c r="N120" s="23">
        <v>7383.32</v>
      </c>
      <c r="O120" s="23">
        <v>7382</v>
      </c>
      <c r="P120" s="23">
        <v>7389.97</v>
      </c>
      <c r="Q120" s="23">
        <v>7393.4</v>
      </c>
      <c r="R120" s="23">
        <v>7389.11</v>
      </c>
      <c r="S120" s="23">
        <v>7467.04</v>
      </c>
      <c r="T120" s="23">
        <v>7512.46</v>
      </c>
      <c r="U120" s="23">
        <v>7488.02</v>
      </c>
      <c r="V120" s="23">
        <v>7424.95</v>
      </c>
      <c r="W120" s="23">
        <v>7370.94</v>
      </c>
      <c r="X120" s="23">
        <v>7353.99</v>
      </c>
      <c r="Y120" s="23">
        <v>7187.11</v>
      </c>
      <c r="Z120" s="23">
        <v>6903.18</v>
      </c>
    </row>
    <row r="121" spans="2:26" x14ac:dyDescent="0.25">
      <c r="B121" s="35">
        <v>8</v>
      </c>
      <c r="C121" s="23">
        <v>6778.31</v>
      </c>
      <c r="D121" s="23">
        <v>6755.3</v>
      </c>
      <c r="E121" s="23">
        <v>6747.59</v>
      </c>
      <c r="F121" s="23">
        <v>6767.63</v>
      </c>
      <c r="G121" s="23">
        <v>6795.43</v>
      </c>
      <c r="H121" s="23">
        <v>6984.03</v>
      </c>
      <c r="I121" s="23">
        <v>7077.94</v>
      </c>
      <c r="J121" s="23">
        <v>7255.18</v>
      </c>
      <c r="K121" s="23">
        <v>7377.19</v>
      </c>
      <c r="L121" s="23">
        <v>7379.81</v>
      </c>
      <c r="M121" s="23">
        <v>7368.5</v>
      </c>
      <c r="N121" s="23">
        <v>7352.57</v>
      </c>
      <c r="O121" s="23">
        <v>7352.48</v>
      </c>
      <c r="P121" s="23">
        <v>7352.23</v>
      </c>
      <c r="Q121" s="23">
        <v>7361.4</v>
      </c>
      <c r="R121" s="23">
        <v>7371.65</v>
      </c>
      <c r="S121" s="23">
        <v>7408.78</v>
      </c>
      <c r="T121" s="23">
        <v>7471.94</v>
      </c>
      <c r="U121" s="23">
        <v>7407.04</v>
      </c>
      <c r="V121" s="23">
        <v>7377.17</v>
      </c>
      <c r="W121" s="23">
        <v>7356.81</v>
      </c>
      <c r="X121" s="23">
        <v>7292.08</v>
      </c>
      <c r="Y121" s="23">
        <v>7007.15</v>
      </c>
      <c r="Z121" s="23">
        <v>6896.86</v>
      </c>
    </row>
    <row r="122" spans="2:26" x14ac:dyDescent="0.25">
      <c r="B122" s="35">
        <v>9</v>
      </c>
      <c r="C122" s="23">
        <v>6821.1</v>
      </c>
      <c r="D122" s="23">
        <v>6757.13</v>
      </c>
      <c r="E122" s="23">
        <v>6752.07</v>
      </c>
      <c r="F122" s="23">
        <v>6772.98</v>
      </c>
      <c r="G122" s="23">
        <v>6828.69</v>
      </c>
      <c r="H122" s="23">
        <v>7045.24</v>
      </c>
      <c r="I122" s="23">
        <v>7180.47</v>
      </c>
      <c r="J122" s="23">
        <v>7301.99</v>
      </c>
      <c r="K122" s="23">
        <v>7370.61</v>
      </c>
      <c r="L122" s="23">
        <v>7371.63</v>
      </c>
      <c r="M122" s="23">
        <v>7365.13</v>
      </c>
      <c r="N122" s="23">
        <v>7365.43</v>
      </c>
      <c r="O122" s="23">
        <v>7365.45</v>
      </c>
      <c r="P122" s="23">
        <v>7354.05</v>
      </c>
      <c r="Q122" s="23">
        <v>7363.14</v>
      </c>
      <c r="R122" s="23">
        <v>7375.67</v>
      </c>
      <c r="S122" s="23">
        <v>7411.04</v>
      </c>
      <c r="T122" s="23">
        <v>7432.02</v>
      </c>
      <c r="U122" s="23">
        <v>7395.55</v>
      </c>
      <c r="V122" s="23">
        <v>7386.96</v>
      </c>
      <c r="W122" s="23">
        <v>7308.5</v>
      </c>
      <c r="X122" s="23">
        <v>7257.69</v>
      </c>
      <c r="Y122" s="23">
        <v>7082.91</v>
      </c>
      <c r="Z122" s="23">
        <v>7010.91</v>
      </c>
    </row>
    <row r="123" spans="2:26" x14ac:dyDescent="0.25">
      <c r="B123" s="35">
        <v>10</v>
      </c>
      <c r="C123" s="23">
        <v>6854.01</v>
      </c>
      <c r="D123" s="23">
        <v>6786.85</v>
      </c>
      <c r="E123" s="23">
        <v>6765.9</v>
      </c>
      <c r="F123" s="23">
        <v>6785.65</v>
      </c>
      <c r="G123" s="23">
        <v>6853.65</v>
      </c>
      <c r="H123" s="23">
        <v>7044.73</v>
      </c>
      <c r="I123" s="23">
        <v>7188.61</v>
      </c>
      <c r="J123" s="23">
        <v>7293.69</v>
      </c>
      <c r="K123" s="23">
        <v>7344.94</v>
      </c>
      <c r="L123" s="23">
        <v>7339.9</v>
      </c>
      <c r="M123" s="23">
        <v>7327.18</v>
      </c>
      <c r="N123" s="23">
        <v>7329.42</v>
      </c>
      <c r="O123" s="23">
        <v>7323.21</v>
      </c>
      <c r="P123" s="23">
        <v>7328.36</v>
      </c>
      <c r="Q123" s="23">
        <v>7355.1</v>
      </c>
      <c r="R123" s="23">
        <v>7362.69</v>
      </c>
      <c r="S123" s="23">
        <v>7376.03</v>
      </c>
      <c r="T123" s="23">
        <v>7387.37</v>
      </c>
      <c r="U123" s="23">
        <v>7386.77</v>
      </c>
      <c r="V123" s="23">
        <v>7345.32</v>
      </c>
      <c r="W123" s="23">
        <v>7286.59</v>
      </c>
      <c r="X123" s="23">
        <v>7250.83</v>
      </c>
      <c r="Y123" s="23">
        <v>7017.1</v>
      </c>
      <c r="Z123" s="23">
        <v>6933.53</v>
      </c>
    </row>
    <row r="124" spans="2:26" x14ac:dyDescent="0.25">
      <c r="B124" s="35">
        <v>11</v>
      </c>
      <c r="C124" s="23">
        <v>6872.88</v>
      </c>
      <c r="D124" s="23">
        <v>6805.88</v>
      </c>
      <c r="E124" s="23">
        <v>6774.95</v>
      </c>
      <c r="F124" s="23">
        <v>6806.53</v>
      </c>
      <c r="G124" s="23">
        <v>6860.42</v>
      </c>
      <c r="H124" s="23">
        <v>7058.65</v>
      </c>
      <c r="I124" s="23">
        <v>7202.72</v>
      </c>
      <c r="J124" s="23">
        <v>7316.68</v>
      </c>
      <c r="K124" s="23">
        <v>7357.81</v>
      </c>
      <c r="L124" s="23">
        <v>7352.73</v>
      </c>
      <c r="M124" s="23">
        <v>7348.78</v>
      </c>
      <c r="N124" s="23">
        <v>7347.76</v>
      </c>
      <c r="O124" s="23">
        <v>7343.15</v>
      </c>
      <c r="P124" s="23">
        <v>7345.71</v>
      </c>
      <c r="Q124" s="23">
        <v>7347.07</v>
      </c>
      <c r="R124" s="23">
        <v>7352.05</v>
      </c>
      <c r="S124" s="23">
        <v>7369.94</v>
      </c>
      <c r="T124" s="23">
        <v>7375.59</v>
      </c>
      <c r="U124" s="23">
        <v>7367.88</v>
      </c>
      <c r="V124" s="23">
        <v>7342.13</v>
      </c>
      <c r="W124" s="23">
        <v>7329.51</v>
      </c>
      <c r="X124" s="23">
        <v>7306.69</v>
      </c>
      <c r="Y124" s="23">
        <v>7216.74</v>
      </c>
      <c r="Z124" s="23">
        <v>7084.76</v>
      </c>
    </row>
    <row r="125" spans="2:26" x14ac:dyDescent="0.25">
      <c r="B125" s="35">
        <v>12</v>
      </c>
      <c r="C125" s="23">
        <v>7071.38</v>
      </c>
      <c r="D125" s="23">
        <v>7021.27</v>
      </c>
      <c r="E125" s="23">
        <v>6984.46</v>
      </c>
      <c r="F125" s="23">
        <v>6979.81</v>
      </c>
      <c r="G125" s="23">
        <v>6967.67</v>
      </c>
      <c r="H125" s="23">
        <v>7075.37</v>
      </c>
      <c r="I125" s="23">
        <v>7149.29</v>
      </c>
      <c r="J125" s="23">
        <v>7298.16</v>
      </c>
      <c r="K125" s="23">
        <v>7460.77</v>
      </c>
      <c r="L125" s="23">
        <v>7505.22</v>
      </c>
      <c r="M125" s="23">
        <v>7499.32</v>
      </c>
      <c r="N125" s="23">
        <v>7494.15</v>
      </c>
      <c r="O125" s="23">
        <v>7505.22</v>
      </c>
      <c r="P125" s="23">
        <v>7538.81</v>
      </c>
      <c r="Q125" s="23">
        <v>7582.27</v>
      </c>
      <c r="R125" s="23">
        <v>7600.13</v>
      </c>
      <c r="S125" s="23">
        <v>7621.28</v>
      </c>
      <c r="T125" s="23">
        <v>7626.67</v>
      </c>
      <c r="U125" s="23">
        <v>7591.6</v>
      </c>
      <c r="V125" s="23">
        <v>7547.04</v>
      </c>
      <c r="W125" s="23">
        <v>7488.45</v>
      </c>
      <c r="X125" s="23">
        <v>7402.22</v>
      </c>
      <c r="Y125" s="23">
        <v>7218.22</v>
      </c>
      <c r="Z125" s="23">
        <v>7064.98</v>
      </c>
    </row>
    <row r="126" spans="2:26" x14ac:dyDescent="0.25">
      <c r="B126" s="35">
        <v>13</v>
      </c>
      <c r="C126" s="23">
        <v>6849.11</v>
      </c>
      <c r="D126" s="23">
        <v>6759.38</v>
      </c>
      <c r="E126" s="23">
        <v>6729.25</v>
      </c>
      <c r="F126" s="23">
        <v>6724.26</v>
      </c>
      <c r="G126" s="23">
        <v>6741.04</v>
      </c>
      <c r="H126" s="23">
        <v>6818.81</v>
      </c>
      <c r="I126" s="23">
        <v>6893.83</v>
      </c>
      <c r="J126" s="23">
        <v>7088.62</v>
      </c>
      <c r="K126" s="23">
        <v>7215.49</v>
      </c>
      <c r="L126" s="23">
        <v>7330.18</v>
      </c>
      <c r="M126" s="23">
        <v>7355.3</v>
      </c>
      <c r="N126" s="23">
        <v>7355.69</v>
      </c>
      <c r="O126" s="23">
        <v>7362.21</v>
      </c>
      <c r="P126" s="23">
        <v>7377.13</v>
      </c>
      <c r="Q126" s="23">
        <v>7407.27</v>
      </c>
      <c r="R126" s="23">
        <v>7416.32</v>
      </c>
      <c r="S126" s="23">
        <v>7435.27</v>
      </c>
      <c r="T126" s="23">
        <v>7451.65</v>
      </c>
      <c r="U126" s="23">
        <v>7442.76</v>
      </c>
      <c r="V126" s="23">
        <v>7422.98</v>
      </c>
      <c r="W126" s="23">
        <v>7357.21</v>
      </c>
      <c r="X126" s="23">
        <v>7300.03</v>
      </c>
      <c r="Y126" s="23">
        <v>7058.94</v>
      </c>
      <c r="Z126" s="23">
        <v>6961.91</v>
      </c>
    </row>
    <row r="127" spans="2:26" x14ac:dyDescent="0.25">
      <c r="B127" s="35">
        <v>14</v>
      </c>
      <c r="C127" s="23">
        <v>6911.4</v>
      </c>
      <c r="D127" s="23">
        <v>6886.32</v>
      </c>
      <c r="E127" s="23">
        <v>6851.42</v>
      </c>
      <c r="F127" s="23">
        <v>6861.53</v>
      </c>
      <c r="G127" s="23">
        <v>6972.9</v>
      </c>
      <c r="H127" s="23">
        <v>7160.82</v>
      </c>
      <c r="I127" s="23">
        <v>7251.27</v>
      </c>
      <c r="J127" s="23">
        <v>7369.54</v>
      </c>
      <c r="K127" s="23">
        <v>7424.96</v>
      </c>
      <c r="L127" s="23">
        <v>7415.14</v>
      </c>
      <c r="M127" s="23">
        <v>7409.28</v>
      </c>
      <c r="N127" s="23">
        <v>7412.88</v>
      </c>
      <c r="O127" s="23">
        <v>7416.47</v>
      </c>
      <c r="P127" s="23">
        <v>7428.61</v>
      </c>
      <c r="Q127" s="23">
        <v>7436.95</v>
      </c>
      <c r="R127" s="23">
        <v>7444.01</v>
      </c>
      <c r="S127" s="23">
        <v>7458.35</v>
      </c>
      <c r="T127" s="23">
        <v>7457.17</v>
      </c>
      <c r="U127" s="23">
        <v>7442.74</v>
      </c>
      <c r="V127" s="23">
        <v>7400.25</v>
      </c>
      <c r="W127" s="23">
        <v>7333.75</v>
      </c>
      <c r="X127" s="23">
        <v>7272.4</v>
      </c>
      <c r="Y127" s="23">
        <v>7119.84</v>
      </c>
      <c r="Z127" s="23">
        <v>6992.43</v>
      </c>
    </row>
    <row r="128" spans="2:26" x14ac:dyDescent="0.25">
      <c r="B128" s="35">
        <v>15</v>
      </c>
      <c r="C128" s="23">
        <v>6756.02</v>
      </c>
      <c r="D128" s="23">
        <v>6694.04</v>
      </c>
      <c r="E128" s="23">
        <v>6684.06</v>
      </c>
      <c r="F128" s="23">
        <v>6697.97</v>
      </c>
      <c r="G128" s="23">
        <v>6760.86</v>
      </c>
      <c r="H128" s="23">
        <v>6958.65</v>
      </c>
      <c r="I128" s="23">
        <v>7155.79</v>
      </c>
      <c r="J128" s="23">
        <v>7263.38</v>
      </c>
      <c r="K128" s="23">
        <v>7336.77</v>
      </c>
      <c r="L128" s="23">
        <v>7334.69</v>
      </c>
      <c r="M128" s="23">
        <v>7333.32</v>
      </c>
      <c r="N128" s="23">
        <v>7335.74</v>
      </c>
      <c r="O128" s="23">
        <v>7336.45</v>
      </c>
      <c r="P128" s="23">
        <v>7343.02</v>
      </c>
      <c r="Q128" s="23">
        <v>7354.28</v>
      </c>
      <c r="R128" s="23">
        <v>7387.7</v>
      </c>
      <c r="S128" s="23">
        <v>7450.99</v>
      </c>
      <c r="T128" s="23">
        <v>7449.11</v>
      </c>
      <c r="U128" s="23">
        <v>7430.24</v>
      </c>
      <c r="V128" s="23">
        <v>7358.59</v>
      </c>
      <c r="W128" s="23">
        <v>7297.06</v>
      </c>
      <c r="X128" s="23">
        <v>7220.77</v>
      </c>
      <c r="Y128" s="23">
        <v>7047.71</v>
      </c>
      <c r="Z128" s="23">
        <v>6931.12</v>
      </c>
    </row>
    <row r="129" spans="2:26" x14ac:dyDescent="0.25">
      <c r="B129" s="35">
        <v>16</v>
      </c>
      <c r="C129" s="23">
        <v>6742.11</v>
      </c>
      <c r="D129" s="23">
        <v>6729.76</v>
      </c>
      <c r="E129" s="23">
        <v>6722.41</v>
      </c>
      <c r="F129" s="23">
        <v>6742.27</v>
      </c>
      <c r="G129" s="23">
        <v>6788.7</v>
      </c>
      <c r="H129" s="23">
        <v>7029.76</v>
      </c>
      <c r="I129" s="23">
        <v>7219.67</v>
      </c>
      <c r="J129" s="23">
        <v>7302.04</v>
      </c>
      <c r="K129" s="23">
        <v>7389.09</v>
      </c>
      <c r="L129" s="23">
        <v>7334.26</v>
      </c>
      <c r="M129" s="23">
        <v>7325.99</v>
      </c>
      <c r="N129" s="23">
        <v>7324.62</v>
      </c>
      <c r="O129" s="23">
        <v>7337.49</v>
      </c>
      <c r="P129" s="23">
        <v>7358.04</v>
      </c>
      <c r="Q129" s="23">
        <v>7452.07</v>
      </c>
      <c r="R129" s="23">
        <v>7461.06</v>
      </c>
      <c r="S129" s="23">
        <v>7481.27</v>
      </c>
      <c r="T129" s="23">
        <v>7483.79</v>
      </c>
      <c r="U129" s="23">
        <v>7466.46</v>
      </c>
      <c r="V129" s="23">
        <v>7440.44</v>
      </c>
      <c r="W129" s="23">
        <v>7322.13</v>
      </c>
      <c r="X129" s="23">
        <v>7251.69</v>
      </c>
      <c r="Y129" s="23">
        <v>7119.83</v>
      </c>
      <c r="Z129" s="23">
        <v>6977.98</v>
      </c>
    </row>
    <row r="130" spans="2:26" x14ac:dyDescent="0.25">
      <c r="B130" s="35">
        <v>17</v>
      </c>
      <c r="C130" s="23">
        <v>6731.21</v>
      </c>
      <c r="D130" s="23">
        <v>6724.9</v>
      </c>
      <c r="E130" s="23">
        <v>6709.56</v>
      </c>
      <c r="F130" s="23">
        <v>6723.95</v>
      </c>
      <c r="G130" s="23">
        <v>6767.37</v>
      </c>
      <c r="H130" s="23">
        <v>6985.37</v>
      </c>
      <c r="I130" s="23">
        <v>7087.64</v>
      </c>
      <c r="J130" s="23">
        <v>7248.43</v>
      </c>
      <c r="K130" s="23">
        <v>7324.33</v>
      </c>
      <c r="L130" s="23">
        <v>7313.07</v>
      </c>
      <c r="M130" s="23">
        <v>7292.8</v>
      </c>
      <c r="N130" s="23">
        <v>7297.62</v>
      </c>
      <c r="O130" s="23">
        <v>7288.85</v>
      </c>
      <c r="P130" s="23">
        <v>7313.2</v>
      </c>
      <c r="Q130" s="23">
        <v>7325.42</v>
      </c>
      <c r="R130" s="23">
        <v>7328.95</v>
      </c>
      <c r="S130" s="23">
        <v>7396.07</v>
      </c>
      <c r="T130" s="23">
        <v>7435.17</v>
      </c>
      <c r="U130" s="23">
        <v>7352.74</v>
      </c>
      <c r="V130" s="23">
        <v>7337.86</v>
      </c>
      <c r="W130" s="23">
        <v>7273.75</v>
      </c>
      <c r="X130" s="23">
        <v>7192.35</v>
      </c>
      <c r="Y130" s="23">
        <v>6942.54</v>
      </c>
      <c r="Z130" s="23">
        <v>6816.29</v>
      </c>
    </row>
    <row r="131" spans="2:26" x14ac:dyDescent="0.25">
      <c r="B131" s="35">
        <v>18</v>
      </c>
      <c r="C131" s="23">
        <v>6744.48</v>
      </c>
      <c r="D131" s="23">
        <v>6734.2</v>
      </c>
      <c r="E131" s="23">
        <v>6720.41</v>
      </c>
      <c r="F131" s="23">
        <v>6737.2</v>
      </c>
      <c r="G131" s="23">
        <v>6783.9</v>
      </c>
      <c r="H131" s="23">
        <v>6994.2</v>
      </c>
      <c r="I131" s="23">
        <v>7138.58</v>
      </c>
      <c r="J131" s="23">
        <v>7241.14</v>
      </c>
      <c r="K131" s="23">
        <v>7371.53</v>
      </c>
      <c r="L131" s="23">
        <v>7348.25</v>
      </c>
      <c r="M131" s="23">
        <v>7310.16</v>
      </c>
      <c r="N131" s="23">
        <v>7311.88</v>
      </c>
      <c r="O131" s="23">
        <v>7339.36</v>
      </c>
      <c r="P131" s="23">
        <v>7369.59</v>
      </c>
      <c r="Q131" s="23">
        <v>7391.98</v>
      </c>
      <c r="R131" s="23">
        <v>7431.11</v>
      </c>
      <c r="S131" s="23">
        <v>7455.96</v>
      </c>
      <c r="T131" s="23">
        <v>7456.19</v>
      </c>
      <c r="U131" s="23">
        <v>7433.92</v>
      </c>
      <c r="V131" s="23">
        <v>7393.64</v>
      </c>
      <c r="W131" s="23">
        <v>7326.34</v>
      </c>
      <c r="X131" s="23">
        <v>7250.37</v>
      </c>
      <c r="Y131" s="23">
        <v>7060.72</v>
      </c>
      <c r="Z131" s="23">
        <v>6982.62</v>
      </c>
    </row>
    <row r="132" spans="2:26" x14ac:dyDescent="0.25">
      <c r="B132" s="35">
        <v>19</v>
      </c>
      <c r="C132" s="23">
        <v>6985.09</v>
      </c>
      <c r="D132" s="23">
        <v>6885.84</v>
      </c>
      <c r="E132" s="23">
        <v>6808.98</v>
      </c>
      <c r="F132" s="23">
        <v>6802.74</v>
      </c>
      <c r="G132" s="23">
        <v>6839.47</v>
      </c>
      <c r="H132" s="23">
        <v>6985.43</v>
      </c>
      <c r="I132" s="23">
        <v>7099.72</v>
      </c>
      <c r="J132" s="23">
        <v>7206.22</v>
      </c>
      <c r="K132" s="23">
        <v>7404.35</v>
      </c>
      <c r="L132" s="23">
        <v>7430.43</v>
      </c>
      <c r="M132" s="23">
        <v>7453.74</v>
      </c>
      <c r="N132" s="23">
        <v>7437.65</v>
      </c>
      <c r="O132" s="23">
        <v>7435.92</v>
      </c>
      <c r="P132" s="23">
        <v>7450.78</v>
      </c>
      <c r="Q132" s="23">
        <v>7449.58</v>
      </c>
      <c r="R132" s="23">
        <v>7446.52</v>
      </c>
      <c r="S132" s="23">
        <v>7518.66</v>
      </c>
      <c r="T132" s="23">
        <v>7505.94</v>
      </c>
      <c r="U132" s="23">
        <v>7475.86</v>
      </c>
      <c r="V132" s="23">
        <v>7459.98</v>
      </c>
      <c r="W132" s="23">
        <v>7417.35</v>
      </c>
      <c r="X132" s="23">
        <v>7337.9</v>
      </c>
      <c r="Y132" s="23">
        <v>7218.89</v>
      </c>
      <c r="Z132" s="23">
        <v>7047.43</v>
      </c>
    </row>
    <row r="133" spans="2:26" x14ac:dyDescent="0.25">
      <c r="B133" s="35">
        <v>20</v>
      </c>
      <c r="C133" s="23">
        <v>6948.39</v>
      </c>
      <c r="D133" s="23">
        <v>6852.32</v>
      </c>
      <c r="E133" s="23">
        <v>6793.33</v>
      </c>
      <c r="F133" s="23">
        <v>6788.58</v>
      </c>
      <c r="G133" s="23">
        <v>6801.13</v>
      </c>
      <c r="H133" s="23">
        <v>6946.82</v>
      </c>
      <c r="I133" s="23">
        <v>7021.99</v>
      </c>
      <c r="J133" s="23">
        <v>7097.72</v>
      </c>
      <c r="K133" s="23">
        <v>7247.11</v>
      </c>
      <c r="L133" s="23">
        <v>7326.52</v>
      </c>
      <c r="M133" s="23">
        <v>7326.04</v>
      </c>
      <c r="N133" s="23">
        <v>7322.13</v>
      </c>
      <c r="O133" s="23">
        <v>7308.34</v>
      </c>
      <c r="P133" s="23">
        <v>7313.38</v>
      </c>
      <c r="Q133" s="23">
        <v>7339.84</v>
      </c>
      <c r="R133" s="23">
        <v>7366.04</v>
      </c>
      <c r="S133" s="23">
        <v>7385.87</v>
      </c>
      <c r="T133" s="23">
        <v>7414.22</v>
      </c>
      <c r="U133" s="23">
        <v>7410.21</v>
      </c>
      <c r="V133" s="23">
        <v>7352.56</v>
      </c>
      <c r="W133" s="23">
        <v>7290.63</v>
      </c>
      <c r="X133" s="23">
        <v>7269.26</v>
      </c>
      <c r="Y133" s="23">
        <v>7011.51</v>
      </c>
      <c r="Z133" s="23">
        <v>6935.42</v>
      </c>
    </row>
    <row r="134" spans="2:26" x14ac:dyDescent="0.25">
      <c r="B134" s="35">
        <v>21</v>
      </c>
      <c r="C134" s="23">
        <v>6742.23</v>
      </c>
      <c r="D134" s="23">
        <v>6715.83</v>
      </c>
      <c r="E134" s="23">
        <v>6706.01</v>
      </c>
      <c r="F134" s="23">
        <v>6714.64</v>
      </c>
      <c r="G134" s="23">
        <v>6754.55</v>
      </c>
      <c r="H134" s="23">
        <v>7019.53</v>
      </c>
      <c r="I134" s="23">
        <v>7142.03</v>
      </c>
      <c r="J134" s="23">
        <v>7301.43</v>
      </c>
      <c r="K134" s="23">
        <v>7392.48</v>
      </c>
      <c r="L134" s="23">
        <v>7388.81</v>
      </c>
      <c r="M134" s="23">
        <v>7378.73</v>
      </c>
      <c r="N134" s="23">
        <v>7373.13</v>
      </c>
      <c r="O134" s="23">
        <v>7379.52</v>
      </c>
      <c r="P134" s="23">
        <v>7398.54</v>
      </c>
      <c r="Q134" s="23">
        <v>7421.49</v>
      </c>
      <c r="R134" s="23">
        <v>7436.67</v>
      </c>
      <c r="S134" s="23">
        <v>7453.57</v>
      </c>
      <c r="T134" s="23">
        <v>7455.83</v>
      </c>
      <c r="U134" s="23">
        <v>7435.22</v>
      </c>
      <c r="V134" s="23">
        <v>7402.61</v>
      </c>
      <c r="W134" s="23">
        <v>7337.33</v>
      </c>
      <c r="X134" s="23">
        <v>7258.13</v>
      </c>
      <c r="Y134" s="23">
        <v>7015.17</v>
      </c>
      <c r="Z134" s="23">
        <v>6892.18</v>
      </c>
    </row>
    <row r="135" spans="2:26" x14ac:dyDescent="0.25">
      <c r="B135" s="35">
        <v>22</v>
      </c>
      <c r="C135" s="23">
        <v>6751.83</v>
      </c>
      <c r="D135" s="23">
        <v>6706.59</v>
      </c>
      <c r="E135" s="23">
        <v>6693.16</v>
      </c>
      <c r="F135" s="23">
        <v>6695.81</v>
      </c>
      <c r="G135" s="23">
        <v>6766.21</v>
      </c>
      <c r="H135" s="23">
        <v>7024.28</v>
      </c>
      <c r="I135" s="23">
        <v>7153.47</v>
      </c>
      <c r="J135" s="23">
        <v>7333.55</v>
      </c>
      <c r="K135" s="23">
        <v>7451.36</v>
      </c>
      <c r="L135" s="23">
        <v>7459.21</v>
      </c>
      <c r="M135" s="23">
        <v>7452.06</v>
      </c>
      <c r="N135" s="23">
        <v>7447.84</v>
      </c>
      <c r="O135" s="23">
        <v>7444.74</v>
      </c>
      <c r="P135" s="23">
        <v>7451.21</v>
      </c>
      <c r="Q135" s="23">
        <v>7463.47</v>
      </c>
      <c r="R135" s="23">
        <v>7471.83</v>
      </c>
      <c r="S135" s="23">
        <v>7521.17</v>
      </c>
      <c r="T135" s="23">
        <v>7515.08</v>
      </c>
      <c r="U135" s="23">
        <v>7509.02</v>
      </c>
      <c r="V135" s="23">
        <v>7454.89</v>
      </c>
      <c r="W135" s="23">
        <v>7401.01</v>
      </c>
      <c r="X135" s="23">
        <v>7306.53</v>
      </c>
      <c r="Y135" s="23">
        <v>7162.98</v>
      </c>
      <c r="Z135" s="23">
        <v>6959.63</v>
      </c>
    </row>
    <row r="136" spans="2:26" x14ac:dyDescent="0.25">
      <c r="B136" s="35">
        <v>23</v>
      </c>
      <c r="C136" s="23">
        <v>6837.38</v>
      </c>
      <c r="D136" s="23">
        <v>6743.22</v>
      </c>
      <c r="E136" s="23">
        <v>6709.36</v>
      </c>
      <c r="F136" s="23">
        <v>6712.05</v>
      </c>
      <c r="G136" s="23">
        <v>6770.58</v>
      </c>
      <c r="H136" s="23">
        <v>6970.54</v>
      </c>
      <c r="I136" s="23">
        <v>7157.28</v>
      </c>
      <c r="J136" s="23">
        <v>7332.83</v>
      </c>
      <c r="K136" s="23">
        <v>7424.19</v>
      </c>
      <c r="L136" s="23">
        <v>7428.57</v>
      </c>
      <c r="M136" s="23">
        <v>7426.73</v>
      </c>
      <c r="N136" s="23">
        <v>7422.66</v>
      </c>
      <c r="O136" s="23">
        <v>7423.57</v>
      </c>
      <c r="P136" s="23">
        <v>7434.5</v>
      </c>
      <c r="Q136" s="23">
        <v>7442.26</v>
      </c>
      <c r="R136" s="23">
        <v>7444.71</v>
      </c>
      <c r="S136" s="23">
        <v>7455.32</v>
      </c>
      <c r="T136" s="23">
        <v>7452.55</v>
      </c>
      <c r="U136" s="23">
        <v>7444.44</v>
      </c>
      <c r="V136" s="23">
        <v>7415.24</v>
      </c>
      <c r="W136" s="23">
        <v>7317.17</v>
      </c>
      <c r="X136" s="23">
        <v>7269.79</v>
      </c>
      <c r="Y136" s="23">
        <v>6979.43</v>
      </c>
      <c r="Z136" s="23">
        <v>6904.33</v>
      </c>
    </row>
    <row r="137" spans="2:26" x14ac:dyDescent="0.25">
      <c r="B137" s="35">
        <v>24</v>
      </c>
      <c r="C137" s="23">
        <v>6758.33</v>
      </c>
      <c r="D137" s="23">
        <v>6687.08</v>
      </c>
      <c r="E137" s="23">
        <v>6675.01</v>
      </c>
      <c r="F137" s="23">
        <v>6669.7</v>
      </c>
      <c r="G137" s="23">
        <v>6741.91</v>
      </c>
      <c r="H137" s="23">
        <v>6917.08</v>
      </c>
      <c r="I137" s="23">
        <v>7132.76</v>
      </c>
      <c r="J137" s="23">
        <v>7306.27</v>
      </c>
      <c r="K137" s="23">
        <v>7422.27</v>
      </c>
      <c r="L137" s="23">
        <v>7426.86</v>
      </c>
      <c r="M137" s="23">
        <v>7417.17</v>
      </c>
      <c r="N137" s="23">
        <v>7415.44</v>
      </c>
      <c r="O137" s="23">
        <v>7418.12</v>
      </c>
      <c r="P137" s="23">
        <v>7428.84</v>
      </c>
      <c r="Q137" s="23">
        <v>7435.34</v>
      </c>
      <c r="R137" s="23">
        <v>7440.04</v>
      </c>
      <c r="S137" s="23">
        <v>7482.01</v>
      </c>
      <c r="T137" s="23">
        <v>7460.85</v>
      </c>
      <c r="U137" s="23">
        <v>7442.23</v>
      </c>
      <c r="V137" s="23">
        <v>7402.24</v>
      </c>
      <c r="W137" s="23">
        <v>7340.33</v>
      </c>
      <c r="X137" s="23">
        <v>7269.82</v>
      </c>
      <c r="Y137" s="23">
        <v>7030</v>
      </c>
      <c r="Z137" s="23">
        <v>6891.75</v>
      </c>
    </row>
    <row r="138" spans="2:26" x14ac:dyDescent="0.25">
      <c r="B138" s="35">
        <v>25</v>
      </c>
      <c r="C138" s="23">
        <v>6781.31</v>
      </c>
      <c r="D138" s="23">
        <v>6704.65</v>
      </c>
      <c r="E138" s="23">
        <v>6702.76</v>
      </c>
      <c r="F138" s="23">
        <v>6706.36</v>
      </c>
      <c r="G138" s="23">
        <v>6805.38</v>
      </c>
      <c r="H138" s="23">
        <v>6943.03</v>
      </c>
      <c r="I138" s="23">
        <v>7160.51</v>
      </c>
      <c r="J138" s="23">
        <v>7341.4</v>
      </c>
      <c r="K138" s="23">
        <v>7427.26</v>
      </c>
      <c r="L138" s="23">
        <v>7426.13</v>
      </c>
      <c r="M138" s="23">
        <v>7421.22</v>
      </c>
      <c r="N138" s="23">
        <v>7422.69</v>
      </c>
      <c r="O138" s="23">
        <v>7422.4</v>
      </c>
      <c r="P138" s="23">
        <v>7424.82</v>
      </c>
      <c r="Q138" s="23">
        <v>7428.78</v>
      </c>
      <c r="R138" s="23">
        <v>7439.17</v>
      </c>
      <c r="S138" s="23">
        <v>7462.77</v>
      </c>
      <c r="T138" s="23">
        <v>7455.26</v>
      </c>
      <c r="U138" s="23">
        <v>7429.49</v>
      </c>
      <c r="V138" s="23">
        <v>7418.78</v>
      </c>
      <c r="W138" s="23">
        <v>7375.37</v>
      </c>
      <c r="X138" s="23">
        <v>7331.03</v>
      </c>
      <c r="Y138" s="23">
        <v>7184.33</v>
      </c>
      <c r="Z138" s="23">
        <v>6982.15</v>
      </c>
    </row>
    <row r="139" spans="2:26" x14ac:dyDescent="0.25">
      <c r="B139" s="35">
        <v>26</v>
      </c>
      <c r="C139" s="23">
        <v>6885.1</v>
      </c>
      <c r="D139" s="23">
        <v>6852.47</v>
      </c>
      <c r="E139" s="23">
        <v>6841.78</v>
      </c>
      <c r="F139" s="23">
        <v>6838.02</v>
      </c>
      <c r="G139" s="23">
        <v>6857.11</v>
      </c>
      <c r="H139" s="23">
        <v>6945.94</v>
      </c>
      <c r="I139" s="23">
        <v>6974.56</v>
      </c>
      <c r="J139" s="23">
        <v>7123.85</v>
      </c>
      <c r="K139" s="23">
        <v>7348.71</v>
      </c>
      <c r="L139" s="23">
        <v>7383.13</v>
      </c>
      <c r="M139" s="23">
        <v>7399.86</v>
      </c>
      <c r="N139" s="23">
        <v>7392.45</v>
      </c>
      <c r="O139" s="23">
        <v>7383.97</v>
      </c>
      <c r="P139" s="23">
        <v>7386.77</v>
      </c>
      <c r="Q139" s="23">
        <v>7384.35</v>
      </c>
      <c r="R139" s="23">
        <v>7391.18</v>
      </c>
      <c r="S139" s="23">
        <v>7414.39</v>
      </c>
      <c r="T139" s="23">
        <v>7402.5</v>
      </c>
      <c r="U139" s="23">
        <v>7383.93</v>
      </c>
      <c r="V139" s="23">
        <v>7336.94</v>
      </c>
      <c r="W139" s="23">
        <v>7271.32</v>
      </c>
      <c r="X139" s="23">
        <v>7244.11</v>
      </c>
      <c r="Y139" s="23">
        <v>6951.52</v>
      </c>
      <c r="Z139" s="23">
        <v>6877.87</v>
      </c>
    </row>
    <row r="140" spans="2:26" x14ac:dyDescent="0.25">
      <c r="B140" s="35">
        <v>27</v>
      </c>
      <c r="C140" s="23">
        <v>6876.31</v>
      </c>
      <c r="D140" s="23">
        <v>6837.17</v>
      </c>
      <c r="E140" s="23">
        <v>6770.61</v>
      </c>
      <c r="F140" s="23">
        <v>6749.02</v>
      </c>
      <c r="G140" s="23">
        <v>6759.44</v>
      </c>
      <c r="H140" s="23">
        <v>6866.55</v>
      </c>
      <c r="I140" s="23">
        <v>6888.07</v>
      </c>
      <c r="J140" s="23">
        <v>7053.63</v>
      </c>
      <c r="K140" s="23">
        <v>7251.9</v>
      </c>
      <c r="L140" s="23">
        <v>7311.1</v>
      </c>
      <c r="M140" s="23">
        <v>7314.98</v>
      </c>
      <c r="N140" s="23">
        <v>7316.49</v>
      </c>
      <c r="O140" s="23">
        <v>7314.56</v>
      </c>
      <c r="P140" s="23">
        <v>7324.03</v>
      </c>
      <c r="Q140" s="23">
        <v>7334.3</v>
      </c>
      <c r="R140" s="23">
        <v>7351.2</v>
      </c>
      <c r="S140" s="23">
        <v>7380.17</v>
      </c>
      <c r="T140" s="23">
        <v>7396</v>
      </c>
      <c r="U140" s="23">
        <v>7383.18</v>
      </c>
      <c r="V140" s="23">
        <v>7319.65</v>
      </c>
      <c r="W140" s="23">
        <v>7261.74</v>
      </c>
      <c r="X140" s="23">
        <v>7254.67</v>
      </c>
      <c r="Y140" s="23">
        <v>7060.8</v>
      </c>
      <c r="Z140" s="23">
        <v>6912.28</v>
      </c>
    </row>
    <row r="141" spans="2:26" x14ac:dyDescent="0.25">
      <c r="B141" s="35">
        <v>28</v>
      </c>
      <c r="C141" s="23">
        <v>6815.33</v>
      </c>
      <c r="D141" s="23">
        <v>6782.24</v>
      </c>
      <c r="E141" s="23">
        <v>6788.93</v>
      </c>
      <c r="F141" s="23">
        <v>6842.64</v>
      </c>
      <c r="G141" s="23">
        <v>6927.6</v>
      </c>
      <c r="H141" s="23">
        <v>7053.83</v>
      </c>
      <c r="I141" s="23">
        <v>7209.27</v>
      </c>
      <c r="J141" s="23">
        <v>7426.28</v>
      </c>
      <c r="K141" s="23">
        <v>7448.59</v>
      </c>
      <c r="L141" s="23">
        <v>7449.44</v>
      </c>
      <c r="M141" s="23">
        <v>7443.09</v>
      </c>
      <c r="N141" s="23">
        <v>7440.06</v>
      </c>
      <c r="O141" s="23">
        <v>7441.78</v>
      </c>
      <c r="P141" s="23">
        <v>7447.13</v>
      </c>
      <c r="Q141" s="23">
        <v>7455.58</v>
      </c>
      <c r="R141" s="23">
        <v>7467.98</v>
      </c>
      <c r="S141" s="23">
        <v>7479.38</v>
      </c>
      <c r="T141" s="23">
        <v>7469.08</v>
      </c>
      <c r="U141" s="23">
        <v>7445.45</v>
      </c>
      <c r="V141" s="23">
        <v>7424.83</v>
      </c>
      <c r="W141" s="23">
        <v>7360.7</v>
      </c>
      <c r="X141" s="23">
        <v>7302.32</v>
      </c>
      <c r="Y141" s="23">
        <v>7226.79</v>
      </c>
      <c r="Z141" s="23">
        <v>7039.39</v>
      </c>
    </row>
    <row r="142" spans="2:26" x14ac:dyDescent="0.25">
      <c r="B142" s="35">
        <v>29</v>
      </c>
      <c r="C142" s="23">
        <v>6843.55</v>
      </c>
      <c r="D142" s="23">
        <v>6742.49</v>
      </c>
      <c r="E142" s="23">
        <v>6725</v>
      </c>
      <c r="F142" s="23">
        <v>6756.04</v>
      </c>
      <c r="G142" s="23">
        <v>6870.92</v>
      </c>
      <c r="H142" s="23">
        <v>7028.56</v>
      </c>
      <c r="I142" s="23">
        <v>7190.47</v>
      </c>
      <c r="J142" s="23">
        <v>7343.64</v>
      </c>
      <c r="K142" s="23">
        <v>7417.5</v>
      </c>
      <c r="L142" s="23">
        <v>7420.58</v>
      </c>
      <c r="M142" s="23">
        <v>7416.9</v>
      </c>
      <c r="N142" s="23">
        <v>7419.45</v>
      </c>
      <c r="O142" s="23">
        <v>7419.6</v>
      </c>
      <c r="P142" s="23">
        <v>7426.91</v>
      </c>
      <c r="Q142" s="23">
        <v>7439.32</v>
      </c>
      <c r="R142" s="23">
        <v>7458.21</v>
      </c>
      <c r="S142" s="23">
        <v>7472.21</v>
      </c>
      <c r="T142" s="23">
        <v>7465.28</v>
      </c>
      <c r="U142" s="23">
        <v>7437.87</v>
      </c>
      <c r="V142" s="23">
        <v>7409.99</v>
      </c>
      <c r="W142" s="23">
        <v>7319.96</v>
      </c>
      <c r="X142" s="23">
        <v>7293.05</v>
      </c>
      <c r="Y142" s="23">
        <v>7059.43</v>
      </c>
      <c r="Z142" s="23">
        <v>6933.69</v>
      </c>
    </row>
    <row r="143" spans="2:26" x14ac:dyDescent="0.25">
      <c r="B143" s="35">
        <v>30</v>
      </c>
      <c r="C143" s="23">
        <v>6778.72</v>
      </c>
      <c r="D143" s="23">
        <v>6738.16</v>
      </c>
      <c r="E143" s="23">
        <v>6692.32</v>
      </c>
      <c r="F143" s="23">
        <v>6746.97</v>
      </c>
      <c r="G143" s="23">
        <v>6859.15</v>
      </c>
      <c r="H143" s="23">
        <v>7032.75</v>
      </c>
      <c r="I143" s="23">
        <v>7138.32</v>
      </c>
      <c r="J143" s="23">
        <v>7308.71</v>
      </c>
      <c r="K143" s="23">
        <v>7384.89</v>
      </c>
      <c r="L143" s="23">
        <v>7377.13</v>
      </c>
      <c r="M143" s="23">
        <v>7379.54</v>
      </c>
      <c r="N143" s="23">
        <v>7407.17</v>
      </c>
      <c r="O143" s="23">
        <v>7399.93</v>
      </c>
      <c r="P143" s="23">
        <v>7415.89</v>
      </c>
      <c r="Q143" s="23">
        <v>7427.48</v>
      </c>
      <c r="R143" s="23">
        <v>7436.68</v>
      </c>
      <c r="S143" s="23">
        <v>7441.38</v>
      </c>
      <c r="T143" s="23">
        <v>7428.83</v>
      </c>
      <c r="U143" s="23">
        <v>7409.69</v>
      </c>
      <c r="V143" s="23">
        <v>7364.07</v>
      </c>
      <c r="W143" s="23">
        <v>7324.25</v>
      </c>
      <c r="X143" s="23">
        <v>7291</v>
      </c>
      <c r="Y143" s="23">
        <v>7055.06</v>
      </c>
      <c r="Z143" s="23">
        <v>6955.39</v>
      </c>
    </row>
    <row r="144" spans="2:26" x14ac:dyDescent="0.25">
      <c r="B144" s="35">
        <v>31</v>
      </c>
      <c r="C144" s="23">
        <v>6753.58</v>
      </c>
      <c r="D144" s="23">
        <v>6698.75</v>
      </c>
      <c r="E144" s="23">
        <v>6673.39</v>
      </c>
      <c r="F144" s="23">
        <v>6699.66</v>
      </c>
      <c r="G144" s="23">
        <v>6806.72</v>
      </c>
      <c r="H144" s="23">
        <v>6990.41</v>
      </c>
      <c r="I144" s="23">
        <v>7139.71</v>
      </c>
      <c r="J144" s="23">
        <v>7353.9</v>
      </c>
      <c r="K144" s="23">
        <v>7419.13</v>
      </c>
      <c r="L144" s="23">
        <v>7417.68</v>
      </c>
      <c r="M144" s="23">
        <v>7415.04</v>
      </c>
      <c r="N144" s="23">
        <v>7417.62</v>
      </c>
      <c r="O144" s="23">
        <v>7415.16</v>
      </c>
      <c r="P144" s="23">
        <v>7419.88</v>
      </c>
      <c r="Q144" s="23">
        <v>7427.56</v>
      </c>
      <c r="R144" s="23">
        <v>7440.78</v>
      </c>
      <c r="S144" s="23">
        <v>7461.62</v>
      </c>
      <c r="T144" s="23">
        <v>7439.85</v>
      </c>
      <c r="U144" s="23">
        <v>7420.75</v>
      </c>
      <c r="V144" s="23">
        <v>7402.28</v>
      </c>
      <c r="W144" s="23">
        <v>7364.64</v>
      </c>
      <c r="X144" s="23">
        <v>7331.26</v>
      </c>
      <c r="Y144" s="23">
        <v>7113.92</v>
      </c>
      <c r="Z144" s="23">
        <v>6947.68</v>
      </c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ht="15" customHeight="1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57" t="s">
        <v>14</v>
      </c>
      <c r="C182" s="259" t="s">
        <v>137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7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7" ht="15" customHeight="1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7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7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7" ht="15" customHeight="1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7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72"/>
      <c r="H218" s="273"/>
      <c r="I218" s="273"/>
      <c r="J218" s="273"/>
      <c r="K218" s="273"/>
      <c r="L218" s="273"/>
      <c r="M218" s="274"/>
      <c r="N218" s="281" t="s">
        <v>120</v>
      </c>
      <c r="O218" s="282"/>
    </row>
    <row r="219" spans="2:27" hidden="1" x14ac:dyDescent="0.25">
      <c r="G219" s="275"/>
      <c r="H219" s="276"/>
      <c r="I219" s="276"/>
      <c r="J219" s="276"/>
      <c r="K219" s="276"/>
      <c r="L219" s="276"/>
      <c r="M219" s="277"/>
      <c r="N219" s="283"/>
      <c r="O219" s="284"/>
    </row>
    <row r="220" spans="2:27" ht="1.5" customHeight="1" x14ac:dyDescent="0.25">
      <c r="G220" s="278"/>
      <c r="H220" s="279"/>
      <c r="I220" s="279"/>
      <c r="J220" s="279"/>
      <c r="K220" s="279"/>
      <c r="L220" s="279"/>
      <c r="M220" s="280"/>
      <c r="N220" s="285"/>
      <c r="O220" s="286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72" t="s">
        <v>135</v>
      </c>
      <c r="H221" s="273"/>
      <c r="I221" s="273"/>
      <c r="J221" s="273"/>
      <c r="K221" s="273"/>
      <c r="L221" s="273"/>
      <c r="M221" s="274"/>
      <c r="N221" s="287">
        <v>1.07</v>
      </c>
      <c r="O221" s="288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78"/>
      <c r="H222" s="279"/>
      <c r="I222" s="279"/>
      <c r="J222" s="279"/>
      <c r="K222" s="279"/>
      <c r="L222" s="279"/>
      <c r="M222" s="280"/>
      <c r="N222" s="289"/>
      <c r="O222" s="290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72" t="s">
        <v>138</v>
      </c>
      <c r="H223" s="273"/>
      <c r="I223" s="273"/>
      <c r="J223" s="273"/>
      <c r="K223" s="273"/>
      <c r="L223" s="273"/>
      <c r="M223" s="274"/>
      <c r="N223" s="287">
        <v>439.75</v>
      </c>
      <c r="O223" s="288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78"/>
      <c r="H224" s="279"/>
      <c r="I224" s="279"/>
      <c r="J224" s="279"/>
      <c r="K224" s="279"/>
      <c r="L224" s="279"/>
      <c r="M224" s="280"/>
      <c r="N224" s="289"/>
      <c r="O224" s="290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129" t="s">
        <v>221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1" t="s">
        <v>53</v>
      </c>
      <c r="K228" s="22">
        <v>826894.36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180</v>
      </c>
    </row>
    <row r="2" spans="1:27" s="9" customFormat="1" x14ac:dyDescent="0.25">
      <c r="B2" s="6" t="s">
        <v>122</v>
      </c>
      <c r="M2" s="6"/>
      <c r="N2" s="17"/>
      <c r="O2" s="6"/>
    </row>
    <row r="3" spans="1:27" s="9" customFormat="1" x14ac:dyDescent="0.25">
      <c r="A3" s="18"/>
      <c r="B3" s="6" t="s">
        <v>121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5"/>
      <c r="R3" s="75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3" t="s">
        <v>218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4"/>
    </row>
    <row r="6" spans="1:27" s="9" customFormat="1" x14ac:dyDescent="0.25">
      <c r="C6" s="9" t="s">
        <v>123</v>
      </c>
    </row>
    <row r="7" spans="1:27" x14ac:dyDescent="0.25">
      <c r="B7" s="257" t="s">
        <v>14</v>
      </c>
      <c r="C7" s="259" t="s">
        <v>129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1"/>
    </row>
    <row r="8" spans="1:27" x14ac:dyDescent="0.25">
      <c r="B8" s="258"/>
      <c r="C8" s="35" t="s">
        <v>15</v>
      </c>
      <c r="D8" s="35" t="s">
        <v>16</v>
      </c>
      <c r="E8" s="35" t="s">
        <v>17</v>
      </c>
      <c r="F8" s="35" t="s">
        <v>38</v>
      </c>
      <c r="G8" s="35" t="s">
        <v>18</v>
      </c>
      <c r="H8" s="35" t="s">
        <v>19</v>
      </c>
      <c r="I8" s="35" t="s">
        <v>20</v>
      </c>
      <c r="J8" s="35" t="s">
        <v>21</v>
      </c>
      <c r="K8" s="35" t="s">
        <v>22</v>
      </c>
      <c r="L8" s="35" t="s">
        <v>23</v>
      </c>
      <c r="M8" s="35" t="s">
        <v>24</v>
      </c>
      <c r="N8" s="35" t="s">
        <v>25</v>
      </c>
      <c r="O8" s="35" t="s">
        <v>26</v>
      </c>
      <c r="P8" s="35" t="s">
        <v>27</v>
      </c>
      <c r="Q8" s="35" t="s">
        <v>28</v>
      </c>
      <c r="R8" s="35" t="s">
        <v>29</v>
      </c>
      <c r="S8" s="35" t="s">
        <v>30</v>
      </c>
      <c r="T8" s="35" t="s">
        <v>31</v>
      </c>
      <c r="U8" s="35" t="s">
        <v>32</v>
      </c>
      <c r="V8" s="35" t="s">
        <v>33</v>
      </c>
      <c r="W8" s="35" t="s">
        <v>34</v>
      </c>
      <c r="X8" s="35" t="s">
        <v>35</v>
      </c>
      <c r="Y8" s="35" t="s">
        <v>36</v>
      </c>
      <c r="Z8" s="35" t="s">
        <v>37</v>
      </c>
    </row>
    <row r="9" spans="1:27" x14ac:dyDescent="0.25">
      <c r="B9" s="35">
        <v>1</v>
      </c>
      <c r="C9" s="24">
        <v>2227.63</v>
      </c>
      <c r="D9" s="24">
        <v>2135.13</v>
      </c>
      <c r="E9" s="24">
        <v>2118.9499999999998</v>
      </c>
      <c r="F9" s="24">
        <v>2148.16</v>
      </c>
      <c r="G9" s="24">
        <v>2268.31</v>
      </c>
      <c r="H9" s="24">
        <v>2543.04</v>
      </c>
      <c r="I9" s="24">
        <v>2597.06</v>
      </c>
      <c r="J9" s="24">
        <v>2735.94</v>
      </c>
      <c r="K9" s="24">
        <v>2799.9</v>
      </c>
      <c r="L9" s="24">
        <v>2788.03</v>
      </c>
      <c r="M9" s="24">
        <v>2748.78</v>
      </c>
      <c r="N9" s="24">
        <v>2708.07</v>
      </c>
      <c r="O9" s="24">
        <v>2706.94</v>
      </c>
      <c r="P9" s="24">
        <v>2736.38</v>
      </c>
      <c r="Q9" s="24">
        <v>2783.15</v>
      </c>
      <c r="R9" s="24">
        <v>2825.95</v>
      </c>
      <c r="S9" s="24">
        <v>2922.74</v>
      </c>
      <c r="T9" s="24">
        <v>2936.59</v>
      </c>
      <c r="U9" s="24">
        <v>2964.81</v>
      </c>
      <c r="V9" s="24">
        <v>2823.02</v>
      </c>
      <c r="W9" s="24">
        <v>2735.34</v>
      </c>
      <c r="X9" s="24">
        <v>2703.97</v>
      </c>
      <c r="Y9" s="24">
        <v>2576.04</v>
      </c>
      <c r="Z9" s="24">
        <v>2279.13</v>
      </c>
    </row>
    <row r="10" spans="1:27" x14ac:dyDescent="0.25">
      <c r="B10" s="35">
        <v>2</v>
      </c>
      <c r="C10" s="24">
        <v>2219.46</v>
      </c>
      <c r="D10" s="24">
        <v>2166.86</v>
      </c>
      <c r="E10" s="24">
        <v>2150.08</v>
      </c>
      <c r="F10" s="24">
        <v>2174.1</v>
      </c>
      <c r="G10" s="24">
        <v>2275.4</v>
      </c>
      <c r="H10" s="24">
        <v>2444.98</v>
      </c>
      <c r="I10" s="24">
        <v>2619.89</v>
      </c>
      <c r="J10" s="24">
        <v>2749.54</v>
      </c>
      <c r="K10" s="24">
        <v>2777.16</v>
      </c>
      <c r="L10" s="24">
        <v>2769.27</v>
      </c>
      <c r="M10" s="24">
        <v>2717.68</v>
      </c>
      <c r="N10" s="24">
        <v>2727.55</v>
      </c>
      <c r="O10" s="24">
        <v>2724.15</v>
      </c>
      <c r="P10" s="24">
        <v>2733.34</v>
      </c>
      <c r="Q10" s="24">
        <v>2744.76</v>
      </c>
      <c r="R10" s="24">
        <v>2757.03</v>
      </c>
      <c r="S10" s="24">
        <v>2800.89</v>
      </c>
      <c r="T10" s="24">
        <v>2814.76</v>
      </c>
      <c r="U10" s="24">
        <v>2810.22</v>
      </c>
      <c r="V10" s="24">
        <v>2810.39</v>
      </c>
      <c r="W10" s="24">
        <v>2766.63</v>
      </c>
      <c r="X10" s="24">
        <v>2753.12</v>
      </c>
      <c r="Y10" s="24">
        <v>2689.18</v>
      </c>
      <c r="Z10" s="24">
        <v>2446.5700000000002</v>
      </c>
    </row>
    <row r="11" spans="1:27" x14ac:dyDescent="0.25">
      <c r="B11" s="35">
        <v>3</v>
      </c>
      <c r="C11" s="24">
        <v>2326.59</v>
      </c>
      <c r="D11" s="24">
        <v>2265.19</v>
      </c>
      <c r="E11" s="24">
        <v>2236.5300000000002</v>
      </c>
      <c r="F11" s="24">
        <v>2257.2199999999998</v>
      </c>
      <c r="G11" s="24">
        <v>2342.75</v>
      </c>
      <c r="H11" s="24">
        <v>2484.02</v>
      </c>
      <c r="I11" s="24">
        <v>2643.94</v>
      </c>
      <c r="J11" s="24">
        <v>2785.53</v>
      </c>
      <c r="K11" s="24">
        <v>2809.46</v>
      </c>
      <c r="L11" s="24">
        <v>2806.57</v>
      </c>
      <c r="M11" s="24">
        <v>2807.52</v>
      </c>
      <c r="N11" s="24">
        <v>2799.54</v>
      </c>
      <c r="O11" s="24">
        <v>2802.11</v>
      </c>
      <c r="P11" s="24">
        <v>2805.92</v>
      </c>
      <c r="Q11" s="24">
        <v>2813.43</v>
      </c>
      <c r="R11" s="24">
        <v>2811.8</v>
      </c>
      <c r="S11" s="24">
        <v>2808.71</v>
      </c>
      <c r="T11" s="24">
        <v>2852.2</v>
      </c>
      <c r="U11" s="24">
        <v>2825.69</v>
      </c>
      <c r="V11" s="24">
        <v>2821.45</v>
      </c>
      <c r="W11" s="24">
        <v>2779.14</v>
      </c>
      <c r="X11" s="24">
        <v>2722.77</v>
      </c>
      <c r="Y11" s="24">
        <v>2633.4</v>
      </c>
      <c r="Z11" s="24">
        <v>2421.2399999999998</v>
      </c>
    </row>
    <row r="12" spans="1:27" x14ac:dyDescent="0.25">
      <c r="B12" s="35">
        <v>4</v>
      </c>
      <c r="C12" s="24">
        <v>2334.1999999999998</v>
      </c>
      <c r="D12" s="24">
        <v>2264.96</v>
      </c>
      <c r="E12" s="24">
        <v>2260.38</v>
      </c>
      <c r="F12" s="24">
        <v>2266.81</v>
      </c>
      <c r="G12" s="24">
        <v>2372.12</v>
      </c>
      <c r="H12" s="24">
        <v>2493.77</v>
      </c>
      <c r="I12" s="24">
        <v>2669.42</v>
      </c>
      <c r="J12" s="24">
        <v>2784.92</v>
      </c>
      <c r="K12" s="24">
        <v>2814.86</v>
      </c>
      <c r="L12" s="24">
        <v>2814.74</v>
      </c>
      <c r="M12" s="24">
        <v>2806.94</v>
      </c>
      <c r="N12" s="24">
        <v>2806.37</v>
      </c>
      <c r="O12" s="24">
        <v>2794.72</v>
      </c>
      <c r="P12" s="24">
        <v>2805.48</v>
      </c>
      <c r="Q12" s="24">
        <v>2813.27</v>
      </c>
      <c r="R12" s="24">
        <v>2815.33</v>
      </c>
      <c r="S12" s="24">
        <v>2835.76</v>
      </c>
      <c r="T12" s="24">
        <v>2913.26</v>
      </c>
      <c r="U12" s="24">
        <v>2853.94</v>
      </c>
      <c r="V12" s="24">
        <v>2811</v>
      </c>
      <c r="W12" s="24">
        <v>2734.12</v>
      </c>
      <c r="X12" s="24">
        <v>2712.53</v>
      </c>
      <c r="Y12" s="24">
        <v>2624.87</v>
      </c>
      <c r="Z12" s="24">
        <v>2513.5500000000002</v>
      </c>
    </row>
    <row r="13" spans="1:27" x14ac:dyDescent="0.25">
      <c r="B13" s="35">
        <v>5</v>
      </c>
      <c r="C13" s="24">
        <v>2464.34</v>
      </c>
      <c r="D13" s="24">
        <v>2392.9499999999998</v>
      </c>
      <c r="E13" s="24">
        <v>2309.5300000000002</v>
      </c>
      <c r="F13" s="24">
        <v>2328.04</v>
      </c>
      <c r="G13" s="24">
        <v>2408.83</v>
      </c>
      <c r="H13" s="24">
        <v>2481.85</v>
      </c>
      <c r="I13" s="24">
        <v>2526.21</v>
      </c>
      <c r="J13" s="24">
        <v>2711.9</v>
      </c>
      <c r="K13" s="24">
        <v>2873.62</v>
      </c>
      <c r="L13" s="24">
        <v>2870.26</v>
      </c>
      <c r="M13" s="24">
        <v>2865.36</v>
      </c>
      <c r="N13" s="24">
        <v>2862.96</v>
      </c>
      <c r="O13" s="24">
        <v>2861.72</v>
      </c>
      <c r="P13" s="24">
        <v>2867.81</v>
      </c>
      <c r="Q13" s="24">
        <v>2899.71</v>
      </c>
      <c r="R13" s="24">
        <v>2951.85</v>
      </c>
      <c r="S13" s="24">
        <v>2991.63</v>
      </c>
      <c r="T13" s="24">
        <v>3025.59</v>
      </c>
      <c r="U13" s="24">
        <v>3031.92</v>
      </c>
      <c r="V13" s="24">
        <v>2981.11</v>
      </c>
      <c r="W13" s="24">
        <v>2825.87</v>
      </c>
      <c r="X13" s="24">
        <v>2745.08</v>
      </c>
      <c r="Y13" s="24">
        <v>2621.8</v>
      </c>
      <c r="Z13" s="24">
        <v>2518.48</v>
      </c>
    </row>
    <row r="14" spans="1:27" x14ac:dyDescent="0.25">
      <c r="B14" s="35">
        <v>6</v>
      </c>
      <c r="C14" s="24">
        <v>2431.3200000000002</v>
      </c>
      <c r="D14" s="24">
        <v>2339.4899999999998</v>
      </c>
      <c r="E14" s="24">
        <v>2311.12</v>
      </c>
      <c r="F14" s="24">
        <v>2298.63</v>
      </c>
      <c r="G14" s="24">
        <v>2320.33</v>
      </c>
      <c r="H14" s="24">
        <v>2352.92</v>
      </c>
      <c r="I14" s="24">
        <v>2410.8000000000002</v>
      </c>
      <c r="J14" s="24">
        <v>2502.7600000000002</v>
      </c>
      <c r="K14" s="24">
        <v>2687.71</v>
      </c>
      <c r="L14" s="24">
        <v>2731.61</v>
      </c>
      <c r="M14" s="24">
        <v>2730.79</v>
      </c>
      <c r="N14" s="24">
        <v>2733.6</v>
      </c>
      <c r="O14" s="24">
        <v>2726.22</v>
      </c>
      <c r="P14" s="24">
        <v>2738.7</v>
      </c>
      <c r="Q14" s="24">
        <v>2755.49</v>
      </c>
      <c r="R14" s="24">
        <v>2797.52</v>
      </c>
      <c r="S14" s="24">
        <v>2809.27</v>
      </c>
      <c r="T14" s="24">
        <v>2816.73</v>
      </c>
      <c r="U14" s="24">
        <v>2828.4</v>
      </c>
      <c r="V14" s="24">
        <v>2808.07</v>
      </c>
      <c r="W14" s="24">
        <v>2720.85</v>
      </c>
      <c r="X14" s="24">
        <v>2700.69</v>
      </c>
      <c r="Y14" s="24">
        <v>2596.4299999999998</v>
      </c>
      <c r="Z14" s="24">
        <v>2401.63</v>
      </c>
    </row>
    <row r="15" spans="1:27" x14ac:dyDescent="0.25">
      <c r="B15" s="35">
        <v>7</v>
      </c>
      <c r="C15" s="24">
        <v>2221.13</v>
      </c>
      <c r="D15" s="24">
        <v>2197.5</v>
      </c>
      <c r="E15" s="24">
        <v>2216.62</v>
      </c>
      <c r="F15" s="24">
        <v>2235.16</v>
      </c>
      <c r="G15" s="24">
        <v>2333.4899999999998</v>
      </c>
      <c r="H15" s="24">
        <v>2512.9899999999998</v>
      </c>
      <c r="I15" s="24">
        <v>2628.09</v>
      </c>
      <c r="J15" s="24">
        <v>2775.7</v>
      </c>
      <c r="K15" s="24">
        <v>2816.3</v>
      </c>
      <c r="L15" s="24">
        <v>2810.01</v>
      </c>
      <c r="M15" s="24">
        <v>2801.89</v>
      </c>
      <c r="N15" s="24">
        <v>2806.44</v>
      </c>
      <c r="O15" s="24">
        <v>2805.12</v>
      </c>
      <c r="P15" s="24">
        <v>2813.09</v>
      </c>
      <c r="Q15" s="24">
        <v>2816.52</v>
      </c>
      <c r="R15" s="24">
        <v>2812.23</v>
      </c>
      <c r="S15" s="24">
        <v>2890.16</v>
      </c>
      <c r="T15" s="24">
        <v>2935.58</v>
      </c>
      <c r="U15" s="24">
        <v>2911.14</v>
      </c>
      <c r="V15" s="24">
        <v>2848.07</v>
      </c>
      <c r="W15" s="24">
        <v>2794.06</v>
      </c>
      <c r="X15" s="24">
        <v>2777.11</v>
      </c>
      <c r="Y15" s="24">
        <v>2610.23</v>
      </c>
      <c r="Z15" s="24">
        <v>2326.3000000000002</v>
      </c>
    </row>
    <row r="16" spans="1:27" x14ac:dyDescent="0.25">
      <c r="B16" s="35">
        <v>8</v>
      </c>
      <c r="C16" s="24">
        <v>2201.4299999999998</v>
      </c>
      <c r="D16" s="24">
        <v>2178.42</v>
      </c>
      <c r="E16" s="24">
        <v>2170.71</v>
      </c>
      <c r="F16" s="24">
        <v>2190.75</v>
      </c>
      <c r="G16" s="24">
        <v>2218.5500000000002</v>
      </c>
      <c r="H16" s="24">
        <v>2407.15</v>
      </c>
      <c r="I16" s="24">
        <v>2501.06</v>
      </c>
      <c r="J16" s="24">
        <v>2678.3</v>
      </c>
      <c r="K16" s="24">
        <v>2800.31</v>
      </c>
      <c r="L16" s="24">
        <v>2802.93</v>
      </c>
      <c r="M16" s="24">
        <v>2791.62</v>
      </c>
      <c r="N16" s="24">
        <v>2775.69</v>
      </c>
      <c r="O16" s="24">
        <v>2775.6</v>
      </c>
      <c r="P16" s="24">
        <v>2775.35</v>
      </c>
      <c r="Q16" s="24">
        <v>2784.52</v>
      </c>
      <c r="R16" s="24">
        <v>2794.77</v>
      </c>
      <c r="S16" s="24">
        <v>2831.9</v>
      </c>
      <c r="T16" s="24">
        <v>2895.06</v>
      </c>
      <c r="U16" s="24">
        <v>2830.16</v>
      </c>
      <c r="V16" s="24">
        <v>2800.29</v>
      </c>
      <c r="W16" s="24">
        <v>2779.93</v>
      </c>
      <c r="X16" s="24">
        <v>2715.2</v>
      </c>
      <c r="Y16" s="24">
        <v>2430.27</v>
      </c>
      <c r="Z16" s="24">
        <v>2319.98</v>
      </c>
    </row>
    <row r="17" spans="2:26" x14ac:dyDescent="0.25">
      <c r="B17" s="35">
        <v>9</v>
      </c>
      <c r="C17" s="24">
        <v>2244.2199999999998</v>
      </c>
      <c r="D17" s="24">
        <v>2180.25</v>
      </c>
      <c r="E17" s="24">
        <v>2175.19</v>
      </c>
      <c r="F17" s="24">
        <v>2196.1</v>
      </c>
      <c r="G17" s="24">
        <v>2251.81</v>
      </c>
      <c r="H17" s="24">
        <v>2468.36</v>
      </c>
      <c r="I17" s="24">
        <v>2603.59</v>
      </c>
      <c r="J17" s="24">
        <v>2725.11</v>
      </c>
      <c r="K17" s="24">
        <v>2793.73</v>
      </c>
      <c r="L17" s="24">
        <v>2794.75</v>
      </c>
      <c r="M17" s="24">
        <v>2788.25</v>
      </c>
      <c r="N17" s="24">
        <v>2788.55</v>
      </c>
      <c r="O17" s="24">
        <v>2788.57</v>
      </c>
      <c r="P17" s="24">
        <v>2777.17</v>
      </c>
      <c r="Q17" s="24">
        <v>2786.26</v>
      </c>
      <c r="R17" s="24">
        <v>2798.79</v>
      </c>
      <c r="S17" s="24">
        <v>2834.16</v>
      </c>
      <c r="T17" s="24">
        <v>2855.14</v>
      </c>
      <c r="U17" s="24">
        <v>2818.67</v>
      </c>
      <c r="V17" s="24">
        <v>2810.08</v>
      </c>
      <c r="W17" s="24">
        <v>2731.62</v>
      </c>
      <c r="X17" s="24">
        <v>2680.81</v>
      </c>
      <c r="Y17" s="24">
        <v>2506.0300000000002</v>
      </c>
      <c r="Z17" s="24">
        <v>2434.0300000000002</v>
      </c>
    </row>
    <row r="18" spans="2:26" x14ac:dyDescent="0.25">
      <c r="B18" s="35">
        <v>10</v>
      </c>
      <c r="C18" s="24">
        <v>2277.13</v>
      </c>
      <c r="D18" s="24">
        <v>2209.9699999999998</v>
      </c>
      <c r="E18" s="24">
        <v>2189.02</v>
      </c>
      <c r="F18" s="24">
        <v>2208.77</v>
      </c>
      <c r="G18" s="24">
        <v>2276.77</v>
      </c>
      <c r="H18" s="24">
        <v>2467.85</v>
      </c>
      <c r="I18" s="24">
        <v>2611.73</v>
      </c>
      <c r="J18" s="24">
        <v>2716.81</v>
      </c>
      <c r="K18" s="24">
        <v>2768.06</v>
      </c>
      <c r="L18" s="24">
        <v>2763.02</v>
      </c>
      <c r="M18" s="24">
        <v>2750.3</v>
      </c>
      <c r="N18" s="24">
        <v>2752.54</v>
      </c>
      <c r="O18" s="24">
        <v>2746.33</v>
      </c>
      <c r="P18" s="24">
        <v>2751.48</v>
      </c>
      <c r="Q18" s="24">
        <v>2778.22</v>
      </c>
      <c r="R18" s="24">
        <v>2785.81</v>
      </c>
      <c r="S18" s="24">
        <v>2799.15</v>
      </c>
      <c r="T18" s="24">
        <v>2810.49</v>
      </c>
      <c r="U18" s="24">
        <v>2809.89</v>
      </c>
      <c r="V18" s="24">
        <v>2768.44</v>
      </c>
      <c r="W18" s="24">
        <v>2709.71</v>
      </c>
      <c r="X18" s="24">
        <v>2673.95</v>
      </c>
      <c r="Y18" s="24">
        <v>2440.2199999999998</v>
      </c>
      <c r="Z18" s="24">
        <v>2356.65</v>
      </c>
    </row>
    <row r="19" spans="2:26" x14ac:dyDescent="0.25">
      <c r="B19" s="35">
        <v>11</v>
      </c>
      <c r="C19" s="24">
        <v>2296</v>
      </c>
      <c r="D19" s="24">
        <v>2229</v>
      </c>
      <c r="E19" s="24">
        <v>2198.0700000000002</v>
      </c>
      <c r="F19" s="24">
        <v>2229.65</v>
      </c>
      <c r="G19" s="24">
        <v>2283.54</v>
      </c>
      <c r="H19" s="24">
        <v>2481.77</v>
      </c>
      <c r="I19" s="24">
        <v>2625.84</v>
      </c>
      <c r="J19" s="24">
        <v>2739.8</v>
      </c>
      <c r="K19" s="24">
        <v>2780.93</v>
      </c>
      <c r="L19" s="24">
        <v>2775.85</v>
      </c>
      <c r="M19" s="24">
        <v>2771.9</v>
      </c>
      <c r="N19" s="24">
        <v>2770.88</v>
      </c>
      <c r="O19" s="24">
        <v>2766.27</v>
      </c>
      <c r="P19" s="24">
        <v>2768.83</v>
      </c>
      <c r="Q19" s="24">
        <v>2770.19</v>
      </c>
      <c r="R19" s="24">
        <v>2775.17</v>
      </c>
      <c r="S19" s="24">
        <v>2793.06</v>
      </c>
      <c r="T19" s="24">
        <v>2798.71</v>
      </c>
      <c r="U19" s="24">
        <v>2791</v>
      </c>
      <c r="V19" s="24">
        <v>2765.25</v>
      </c>
      <c r="W19" s="24">
        <v>2752.63</v>
      </c>
      <c r="X19" s="24">
        <v>2729.81</v>
      </c>
      <c r="Y19" s="24">
        <v>2639.86</v>
      </c>
      <c r="Z19" s="24">
        <v>2507.88</v>
      </c>
    </row>
    <row r="20" spans="2:26" x14ac:dyDescent="0.25">
      <c r="B20" s="35">
        <v>12</v>
      </c>
      <c r="C20" s="24">
        <v>2494.5</v>
      </c>
      <c r="D20" s="24">
        <v>2444.39</v>
      </c>
      <c r="E20" s="24">
        <v>2407.58</v>
      </c>
      <c r="F20" s="24">
        <v>2402.9299999999998</v>
      </c>
      <c r="G20" s="24">
        <v>2390.79</v>
      </c>
      <c r="H20" s="24">
        <v>2498.4899999999998</v>
      </c>
      <c r="I20" s="24">
        <v>2572.41</v>
      </c>
      <c r="J20" s="24">
        <v>2721.28</v>
      </c>
      <c r="K20" s="24">
        <v>2883.89</v>
      </c>
      <c r="L20" s="24">
        <v>2928.34</v>
      </c>
      <c r="M20" s="24">
        <v>2922.44</v>
      </c>
      <c r="N20" s="24">
        <v>2917.27</v>
      </c>
      <c r="O20" s="24">
        <v>2928.34</v>
      </c>
      <c r="P20" s="24">
        <v>2961.93</v>
      </c>
      <c r="Q20" s="24">
        <v>3005.39</v>
      </c>
      <c r="R20" s="24">
        <v>3023.25</v>
      </c>
      <c r="S20" s="24">
        <v>3044.4</v>
      </c>
      <c r="T20" s="24">
        <v>3049.79</v>
      </c>
      <c r="U20" s="24">
        <v>3014.72</v>
      </c>
      <c r="V20" s="24">
        <v>2970.16</v>
      </c>
      <c r="W20" s="24">
        <v>2911.57</v>
      </c>
      <c r="X20" s="24">
        <v>2825.34</v>
      </c>
      <c r="Y20" s="24">
        <v>2641.34</v>
      </c>
      <c r="Z20" s="24">
        <v>2488.1</v>
      </c>
    </row>
    <row r="21" spans="2:26" x14ac:dyDescent="0.25">
      <c r="B21" s="35">
        <v>13</v>
      </c>
      <c r="C21" s="24">
        <v>2272.23</v>
      </c>
      <c r="D21" s="24">
        <v>2182.5</v>
      </c>
      <c r="E21" s="24">
        <v>2152.37</v>
      </c>
      <c r="F21" s="24">
        <v>2147.38</v>
      </c>
      <c r="G21" s="24">
        <v>2164.16</v>
      </c>
      <c r="H21" s="24">
        <v>2241.9299999999998</v>
      </c>
      <c r="I21" s="24">
        <v>2316.9499999999998</v>
      </c>
      <c r="J21" s="24">
        <v>2511.7399999999998</v>
      </c>
      <c r="K21" s="24">
        <v>2638.61</v>
      </c>
      <c r="L21" s="24">
        <v>2753.3</v>
      </c>
      <c r="M21" s="24">
        <v>2778.42</v>
      </c>
      <c r="N21" s="24">
        <v>2778.81</v>
      </c>
      <c r="O21" s="24">
        <v>2785.33</v>
      </c>
      <c r="P21" s="24">
        <v>2800.25</v>
      </c>
      <c r="Q21" s="24">
        <v>2830.39</v>
      </c>
      <c r="R21" s="24">
        <v>2839.44</v>
      </c>
      <c r="S21" s="24">
        <v>2858.39</v>
      </c>
      <c r="T21" s="24">
        <v>2874.77</v>
      </c>
      <c r="U21" s="24">
        <v>2865.88</v>
      </c>
      <c r="V21" s="24">
        <v>2846.1</v>
      </c>
      <c r="W21" s="24">
        <v>2780.33</v>
      </c>
      <c r="X21" s="24">
        <v>2723.15</v>
      </c>
      <c r="Y21" s="24">
        <v>2482.06</v>
      </c>
      <c r="Z21" s="24">
        <v>2385.0300000000002</v>
      </c>
    </row>
    <row r="22" spans="2:26" x14ac:dyDescent="0.25">
      <c r="B22" s="35">
        <v>14</v>
      </c>
      <c r="C22" s="24">
        <v>2334.52</v>
      </c>
      <c r="D22" s="24">
        <v>2309.44</v>
      </c>
      <c r="E22" s="24">
        <v>2274.54</v>
      </c>
      <c r="F22" s="24">
        <v>2284.65</v>
      </c>
      <c r="G22" s="24">
        <v>2396.02</v>
      </c>
      <c r="H22" s="24">
        <v>2583.94</v>
      </c>
      <c r="I22" s="24">
        <v>2674.39</v>
      </c>
      <c r="J22" s="24">
        <v>2792.66</v>
      </c>
      <c r="K22" s="24">
        <v>2848.08</v>
      </c>
      <c r="L22" s="24">
        <v>2838.26</v>
      </c>
      <c r="M22" s="24">
        <v>2832.4</v>
      </c>
      <c r="N22" s="24">
        <v>2836</v>
      </c>
      <c r="O22" s="24">
        <v>2839.59</v>
      </c>
      <c r="P22" s="24">
        <v>2851.73</v>
      </c>
      <c r="Q22" s="24">
        <v>2860.07</v>
      </c>
      <c r="R22" s="24">
        <v>2867.13</v>
      </c>
      <c r="S22" s="24">
        <v>2881.47</v>
      </c>
      <c r="T22" s="24">
        <v>2880.29</v>
      </c>
      <c r="U22" s="24">
        <v>2865.86</v>
      </c>
      <c r="V22" s="24">
        <v>2823.37</v>
      </c>
      <c r="W22" s="24">
        <v>2756.87</v>
      </c>
      <c r="X22" s="24">
        <v>2695.52</v>
      </c>
      <c r="Y22" s="24">
        <v>2542.96</v>
      </c>
      <c r="Z22" s="24">
        <v>2415.5500000000002</v>
      </c>
    </row>
    <row r="23" spans="2:26" x14ac:dyDescent="0.25">
      <c r="B23" s="35">
        <v>15</v>
      </c>
      <c r="C23" s="24">
        <v>2179.14</v>
      </c>
      <c r="D23" s="24">
        <v>2117.16</v>
      </c>
      <c r="E23" s="24">
        <v>2107.1799999999998</v>
      </c>
      <c r="F23" s="24">
        <v>2121.09</v>
      </c>
      <c r="G23" s="24">
        <v>2183.98</v>
      </c>
      <c r="H23" s="24">
        <v>2381.77</v>
      </c>
      <c r="I23" s="24">
        <v>2578.91</v>
      </c>
      <c r="J23" s="24">
        <v>2686.5</v>
      </c>
      <c r="K23" s="24">
        <v>2759.89</v>
      </c>
      <c r="L23" s="24">
        <v>2757.81</v>
      </c>
      <c r="M23" s="24">
        <v>2756.44</v>
      </c>
      <c r="N23" s="24">
        <v>2758.86</v>
      </c>
      <c r="O23" s="24">
        <v>2759.57</v>
      </c>
      <c r="P23" s="24">
        <v>2766.14</v>
      </c>
      <c r="Q23" s="24">
        <v>2777.4</v>
      </c>
      <c r="R23" s="24">
        <v>2810.82</v>
      </c>
      <c r="S23" s="24">
        <v>2874.11</v>
      </c>
      <c r="T23" s="24">
        <v>2872.23</v>
      </c>
      <c r="U23" s="24">
        <v>2853.36</v>
      </c>
      <c r="V23" s="24">
        <v>2781.71</v>
      </c>
      <c r="W23" s="24">
        <v>2720.18</v>
      </c>
      <c r="X23" s="24">
        <v>2643.89</v>
      </c>
      <c r="Y23" s="24">
        <v>2470.83</v>
      </c>
      <c r="Z23" s="24">
        <v>2354.2399999999998</v>
      </c>
    </row>
    <row r="24" spans="2:26" x14ac:dyDescent="0.25">
      <c r="B24" s="35">
        <v>16</v>
      </c>
      <c r="C24" s="24">
        <v>2165.23</v>
      </c>
      <c r="D24" s="24">
        <v>2152.88</v>
      </c>
      <c r="E24" s="24">
        <v>2145.5300000000002</v>
      </c>
      <c r="F24" s="24">
        <v>2165.39</v>
      </c>
      <c r="G24" s="24">
        <v>2211.8200000000002</v>
      </c>
      <c r="H24" s="24">
        <v>2452.88</v>
      </c>
      <c r="I24" s="24">
        <v>2642.79</v>
      </c>
      <c r="J24" s="24">
        <v>2725.16</v>
      </c>
      <c r="K24" s="24">
        <v>2812.21</v>
      </c>
      <c r="L24" s="24">
        <v>2757.38</v>
      </c>
      <c r="M24" s="24">
        <v>2749.11</v>
      </c>
      <c r="N24" s="24">
        <v>2747.74</v>
      </c>
      <c r="O24" s="24">
        <v>2760.61</v>
      </c>
      <c r="P24" s="24">
        <v>2781.16</v>
      </c>
      <c r="Q24" s="24">
        <v>2875.19</v>
      </c>
      <c r="R24" s="24">
        <v>2884.18</v>
      </c>
      <c r="S24" s="24">
        <v>2904.39</v>
      </c>
      <c r="T24" s="24">
        <v>2906.91</v>
      </c>
      <c r="U24" s="24">
        <v>2889.58</v>
      </c>
      <c r="V24" s="24">
        <v>2863.56</v>
      </c>
      <c r="W24" s="24">
        <v>2745.25</v>
      </c>
      <c r="X24" s="24">
        <v>2674.81</v>
      </c>
      <c r="Y24" s="24">
        <v>2542.9499999999998</v>
      </c>
      <c r="Z24" s="24">
        <v>2401.1</v>
      </c>
    </row>
    <row r="25" spans="2:26" x14ac:dyDescent="0.25">
      <c r="B25" s="35">
        <v>17</v>
      </c>
      <c r="C25" s="24">
        <v>2154.33</v>
      </c>
      <c r="D25" s="24">
        <v>2148.02</v>
      </c>
      <c r="E25" s="24">
        <v>2132.6799999999998</v>
      </c>
      <c r="F25" s="24">
        <v>2147.0700000000002</v>
      </c>
      <c r="G25" s="24">
        <v>2190.4899999999998</v>
      </c>
      <c r="H25" s="24">
        <v>2408.4899999999998</v>
      </c>
      <c r="I25" s="24">
        <v>2510.7600000000002</v>
      </c>
      <c r="J25" s="24">
        <v>2671.55</v>
      </c>
      <c r="K25" s="24">
        <v>2747.45</v>
      </c>
      <c r="L25" s="24">
        <v>2736.19</v>
      </c>
      <c r="M25" s="24">
        <v>2715.92</v>
      </c>
      <c r="N25" s="24">
        <v>2720.74</v>
      </c>
      <c r="O25" s="24">
        <v>2711.97</v>
      </c>
      <c r="P25" s="24">
        <v>2736.32</v>
      </c>
      <c r="Q25" s="24">
        <v>2748.54</v>
      </c>
      <c r="R25" s="24">
        <v>2752.07</v>
      </c>
      <c r="S25" s="24">
        <v>2819.19</v>
      </c>
      <c r="T25" s="24">
        <v>2858.29</v>
      </c>
      <c r="U25" s="24">
        <v>2775.86</v>
      </c>
      <c r="V25" s="24">
        <v>2760.98</v>
      </c>
      <c r="W25" s="24">
        <v>2696.87</v>
      </c>
      <c r="X25" s="24">
        <v>2615.4699999999998</v>
      </c>
      <c r="Y25" s="24">
        <v>2365.66</v>
      </c>
      <c r="Z25" s="24">
        <v>2239.41</v>
      </c>
    </row>
    <row r="26" spans="2:26" x14ac:dyDescent="0.25">
      <c r="B26" s="35">
        <v>18</v>
      </c>
      <c r="C26" s="24">
        <v>2167.6</v>
      </c>
      <c r="D26" s="24">
        <v>2157.3200000000002</v>
      </c>
      <c r="E26" s="24">
        <v>2143.5300000000002</v>
      </c>
      <c r="F26" s="24">
        <v>2160.3200000000002</v>
      </c>
      <c r="G26" s="24">
        <v>2207.02</v>
      </c>
      <c r="H26" s="24">
        <v>2417.3200000000002</v>
      </c>
      <c r="I26" s="24">
        <v>2561.6999999999998</v>
      </c>
      <c r="J26" s="24">
        <v>2664.26</v>
      </c>
      <c r="K26" s="24">
        <v>2794.65</v>
      </c>
      <c r="L26" s="24">
        <v>2771.37</v>
      </c>
      <c r="M26" s="24">
        <v>2733.28</v>
      </c>
      <c r="N26" s="24">
        <v>2735</v>
      </c>
      <c r="O26" s="24">
        <v>2762.48</v>
      </c>
      <c r="P26" s="24">
        <v>2792.71</v>
      </c>
      <c r="Q26" s="24">
        <v>2815.1</v>
      </c>
      <c r="R26" s="24">
        <v>2854.23</v>
      </c>
      <c r="S26" s="24">
        <v>2879.08</v>
      </c>
      <c r="T26" s="24">
        <v>2879.31</v>
      </c>
      <c r="U26" s="24">
        <v>2857.04</v>
      </c>
      <c r="V26" s="24">
        <v>2816.76</v>
      </c>
      <c r="W26" s="24">
        <v>2749.46</v>
      </c>
      <c r="X26" s="24">
        <v>2673.49</v>
      </c>
      <c r="Y26" s="24">
        <v>2483.84</v>
      </c>
      <c r="Z26" s="24">
        <v>2405.7399999999998</v>
      </c>
    </row>
    <row r="27" spans="2:26" x14ac:dyDescent="0.25">
      <c r="B27" s="35">
        <v>19</v>
      </c>
      <c r="C27" s="24">
        <v>2408.21</v>
      </c>
      <c r="D27" s="24">
        <v>2308.96</v>
      </c>
      <c r="E27" s="24">
        <v>2232.1</v>
      </c>
      <c r="F27" s="24">
        <v>2225.86</v>
      </c>
      <c r="G27" s="24">
        <v>2262.59</v>
      </c>
      <c r="H27" s="24">
        <v>2408.5500000000002</v>
      </c>
      <c r="I27" s="24">
        <v>2522.84</v>
      </c>
      <c r="J27" s="24">
        <v>2629.34</v>
      </c>
      <c r="K27" s="24">
        <v>2827.47</v>
      </c>
      <c r="L27" s="24">
        <v>2853.55</v>
      </c>
      <c r="M27" s="24">
        <v>2876.86</v>
      </c>
      <c r="N27" s="24">
        <v>2860.77</v>
      </c>
      <c r="O27" s="24">
        <v>2859.04</v>
      </c>
      <c r="P27" s="24">
        <v>2873.9</v>
      </c>
      <c r="Q27" s="24">
        <v>2872.7</v>
      </c>
      <c r="R27" s="24">
        <v>2869.64</v>
      </c>
      <c r="S27" s="24">
        <v>2941.78</v>
      </c>
      <c r="T27" s="24">
        <v>2929.06</v>
      </c>
      <c r="U27" s="24">
        <v>2898.98</v>
      </c>
      <c r="V27" s="24">
        <v>2883.1</v>
      </c>
      <c r="W27" s="24">
        <v>2840.47</v>
      </c>
      <c r="X27" s="24">
        <v>2761.02</v>
      </c>
      <c r="Y27" s="24">
        <v>2642.01</v>
      </c>
      <c r="Z27" s="24">
        <v>2470.5500000000002</v>
      </c>
    </row>
    <row r="28" spans="2:26" x14ac:dyDescent="0.25">
      <c r="B28" s="35">
        <v>20</v>
      </c>
      <c r="C28" s="24">
        <v>2371.5100000000002</v>
      </c>
      <c r="D28" s="24">
        <v>2275.44</v>
      </c>
      <c r="E28" s="24">
        <v>2216.4499999999998</v>
      </c>
      <c r="F28" s="24">
        <v>2211.6999999999998</v>
      </c>
      <c r="G28" s="24">
        <v>2224.25</v>
      </c>
      <c r="H28" s="24">
        <v>2369.94</v>
      </c>
      <c r="I28" s="24">
        <v>2445.11</v>
      </c>
      <c r="J28" s="24">
        <v>2520.84</v>
      </c>
      <c r="K28" s="24">
        <v>2670.23</v>
      </c>
      <c r="L28" s="24">
        <v>2749.64</v>
      </c>
      <c r="M28" s="24">
        <v>2749.16</v>
      </c>
      <c r="N28" s="24">
        <v>2745.25</v>
      </c>
      <c r="O28" s="24">
        <v>2731.46</v>
      </c>
      <c r="P28" s="24">
        <v>2736.5</v>
      </c>
      <c r="Q28" s="24">
        <v>2762.96</v>
      </c>
      <c r="R28" s="24">
        <v>2789.16</v>
      </c>
      <c r="S28" s="24">
        <v>2808.99</v>
      </c>
      <c r="T28" s="24">
        <v>2837.34</v>
      </c>
      <c r="U28" s="24">
        <v>2833.33</v>
      </c>
      <c r="V28" s="24">
        <v>2775.68</v>
      </c>
      <c r="W28" s="24">
        <v>2713.75</v>
      </c>
      <c r="X28" s="24">
        <v>2692.38</v>
      </c>
      <c r="Y28" s="24">
        <v>2434.63</v>
      </c>
      <c r="Z28" s="24">
        <v>2358.54</v>
      </c>
    </row>
    <row r="29" spans="2:26" x14ac:dyDescent="0.25">
      <c r="B29" s="35">
        <v>21</v>
      </c>
      <c r="C29" s="24">
        <v>2165.35</v>
      </c>
      <c r="D29" s="24">
        <v>2138.9499999999998</v>
      </c>
      <c r="E29" s="24">
        <v>2129.13</v>
      </c>
      <c r="F29" s="24">
        <v>2137.7600000000002</v>
      </c>
      <c r="G29" s="24">
        <v>2177.67</v>
      </c>
      <c r="H29" s="24">
        <v>2442.65</v>
      </c>
      <c r="I29" s="24">
        <v>2565.15</v>
      </c>
      <c r="J29" s="24">
        <v>2724.55</v>
      </c>
      <c r="K29" s="24">
        <v>2815.6</v>
      </c>
      <c r="L29" s="24">
        <v>2811.93</v>
      </c>
      <c r="M29" s="24">
        <v>2801.85</v>
      </c>
      <c r="N29" s="24">
        <v>2796.25</v>
      </c>
      <c r="O29" s="24">
        <v>2802.64</v>
      </c>
      <c r="P29" s="24">
        <v>2821.66</v>
      </c>
      <c r="Q29" s="24">
        <v>2844.61</v>
      </c>
      <c r="R29" s="24">
        <v>2859.79</v>
      </c>
      <c r="S29" s="24">
        <v>2876.69</v>
      </c>
      <c r="T29" s="24">
        <v>2878.95</v>
      </c>
      <c r="U29" s="24">
        <v>2858.34</v>
      </c>
      <c r="V29" s="24">
        <v>2825.73</v>
      </c>
      <c r="W29" s="24">
        <v>2760.45</v>
      </c>
      <c r="X29" s="24">
        <v>2681.25</v>
      </c>
      <c r="Y29" s="24">
        <v>2438.29</v>
      </c>
      <c r="Z29" s="24">
        <v>2315.3000000000002</v>
      </c>
    </row>
    <row r="30" spans="2:26" x14ac:dyDescent="0.25">
      <c r="B30" s="35">
        <v>22</v>
      </c>
      <c r="C30" s="24">
        <v>2174.9499999999998</v>
      </c>
      <c r="D30" s="24">
        <v>2129.71</v>
      </c>
      <c r="E30" s="24">
        <v>2116.2800000000002</v>
      </c>
      <c r="F30" s="24">
        <v>2118.9299999999998</v>
      </c>
      <c r="G30" s="24">
        <v>2189.33</v>
      </c>
      <c r="H30" s="24">
        <v>2447.4</v>
      </c>
      <c r="I30" s="24">
        <v>2576.59</v>
      </c>
      <c r="J30" s="24">
        <v>2756.67</v>
      </c>
      <c r="K30" s="24">
        <v>2874.48</v>
      </c>
      <c r="L30" s="24">
        <v>2882.33</v>
      </c>
      <c r="M30" s="24">
        <v>2875.18</v>
      </c>
      <c r="N30" s="24">
        <v>2870.96</v>
      </c>
      <c r="O30" s="24">
        <v>2867.86</v>
      </c>
      <c r="P30" s="24">
        <v>2874.33</v>
      </c>
      <c r="Q30" s="24">
        <v>2886.59</v>
      </c>
      <c r="R30" s="24">
        <v>2894.95</v>
      </c>
      <c r="S30" s="24">
        <v>2944.29</v>
      </c>
      <c r="T30" s="24">
        <v>2938.2</v>
      </c>
      <c r="U30" s="24">
        <v>2932.14</v>
      </c>
      <c r="V30" s="24">
        <v>2878.01</v>
      </c>
      <c r="W30" s="24">
        <v>2824.13</v>
      </c>
      <c r="X30" s="24">
        <v>2729.65</v>
      </c>
      <c r="Y30" s="24">
        <v>2586.1</v>
      </c>
      <c r="Z30" s="24">
        <v>2382.75</v>
      </c>
    </row>
    <row r="31" spans="2:26" x14ac:dyDescent="0.25">
      <c r="B31" s="35">
        <v>23</v>
      </c>
      <c r="C31" s="24">
        <v>2260.5</v>
      </c>
      <c r="D31" s="24">
        <v>2166.34</v>
      </c>
      <c r="E31" s="24">
        <v>2132.48</v>
      </c>
      <c r="F31" s="24">
        <v>2135.17</v>
      </c>
      <c r="G31" s="24">
        <v>2193.6999999999998</v>
      </c>
      <c r="H31" s="24">
        <v>2393.66</v>
      </c>
      <c r="I31" s="24">
        <v>2580.4</v>
      </c>
      <c r="J31" s="24">
        <v>2755.95</v>
      </c>
      <c r="K31" s="24">
        <v>2847.31</v>
      </c>
      <c r="L31" s="24">
        <v>2851.69</v>
      </c>
      <c r="M31" s="24">
        <v>2849.85</v>
      </c>
      <c r="N31" s="24">
        <v>2845.78</v>
      </c>
      <c r="O31" s="24">
        <v>2846.69</v>
      </c>
      <c r="P31" s="24">
        <v>2857.62</v>
      </c>
      <c r="Q31" s="24">
        <v>2865.38</v>
      </c>
      <c r="R31" s="24">
        <v>2867.83</v>
      </c>
      <c r="S31" s="24">
        <v>2878.44</v>
      </c>
      <c r="T31" s="24">
        <v>2875.67</v>
      </c>
      <c r="U31" s="24">
        <v>2867.56</v>
      </c>
      <c r="V31" s="24">
        <v>2838.36</v>
      </c>
      <c r="W31" s="24">
        <v>2740.29</v>
      </c>
      <c r="X31" s="24">
        <v>2692.91</v>
      </c>
      <c r="Y31" s="24">
        <v>2402.5500000000002</v>
      </c>
      <c r="Z31" s="24">
        <v>2327.4499999999998</v>
      </c>
    </row>
    <row r="32" spans="2:26" x14ac:dyDescent="0.25">
      <c r="B32" s="35">
        <v>24</v>
      </c>
      <c r="C32" s="24">
        <v>2181.4499999999998</v>
      </c>
      <c r="D32" s="24">
        <v>2110.1999999999998</v>
      </c>
      <c r="E32" s="24">
        <v>2098.13</v>
      </c>
      <c r="F32" s="24">
        <v>2092.8200000000002</v>
      </c>
      <c r="G32" s="24">
        <v>2165.0300000000002</v>
      </c>
      <c r="H32" s="24">
        <v>2340.1999999999998</v>
      </c>
      <c r="I32" s="24">
        <v>2555.88</v>
      </c>
      <c r="J32" s="24">
        <v>2729.39</v>
      </c>
      <c r="K32" s="24">
        <v>2845.39</v>
      </c>
      <c r="L32" s="24">
        <v>2849.98</v>
      </c>
      <c r="M32" s="24">
        <v>2840.29</v>
      </c>
      <c r="N32" s="24">
        <v>2838.56</v>
      </c>
      <c r="O32" s="24">
        <v>2841.24</v>
      </c>
      <c r="P32" s="24">
        <v>2851.96</v>
      </c>
      <c r="Q32" s="24">
        <v>2858.46</v>
      </c>
      <c r="R32" s="24">
        <v>2863.16</v>
      </c>
      <c r="S32" s="24">
        <v>2905.13</v>
      </c>
      <c r="T32" s="24">
        <v>2883.97</v>
      </c>
      <c r="U32" s="24">
        <v>2865.35</v>
      </c>
      <c r="V32" s="24">
        <v>2825.36</v>
      </c>
      <c r="W32" s="24">
        <v>2763.45</v>
      </c>
      <c r="X32" s="24">
        <v>2692.94</v>
      </c>
      <c r="Y32" s="24">
        <v>2453.12</v>
      </c>
      <c r="Z32" s="24">
        <v>2314.87</v>
      </c>
    </row>
    <row r="33" spans="2:26" x14ac:dyDescent="0.25">
      <c r="B33" s="35">
        <v>25</v>
      </c>
      <c r="C33" s="24">
        <v>2204.4299999999998</v>
      </c>
      <c r="D33" s="24">
        <v>2127.77</v>
      </c>
      <c r="E33" s="24">
        <v>2125.88</v>
      </c>
      <c r="F33" s="24">
        <v>2129.48</v>
      </c>
      <c r="G33" s="24">
        <v>2228.5</v>
      </c>
      <c r="H33" s="24">
        <v>2366.15</v>
      </c>
      <c r="I33" s="24">
        <v>2583.63</v>
      </c>
      <c r="J33" s="24">
        <v>2764.52</v>
      </c>
      <c r="K33" s="24">
        <v>2850.38</v>
      </c>
      <c r="L33" s="24">
        <v>2849.25</v>
      </c>
      <c r="M33" s="24">
        <v>2844.34</v>
      </c>
      <c r="N33" s="24">
        <v>2845.81</v>
      </c>
      <c r="O33" s="24">
        <v>2845.52</v>
      </c>
      <c r="P33" s="24">
        <v>2847.94</v>
      </c>
      <c r="Q33" s="24">
        <v>2851.9</v>
      </c>
      <c r="R33" s="24">
        <v>2862.29</v>
      </c>
      <c r="S33" s="24">
        <v>2885.89</v>
      </c>
      <c r="T33" s="24">
        <v>2878.38</v>
      </c>
      <c r="U33" s="24">
        <v>2852.61</v>
      </c>
      <c r="V33" s="24">
        <v>2841.9</v>
      </c>
      <c r="W33" s="24">
        <v>2798.49</v>
      </c>
      <c r="X33" s="24">
        <v>2754.15</v>
      </c>
      <c r="Y33" s="24">
        <v>2607.4499999999998</v>
      </c>
      <c r="Z33" s="24">
        <v>2405.27</v>
      </c>
    </row>
    <row r="34" spans="2:26" x14ac:dyDescent="0.25">
      <c r="B34" s="35">
        <v>26</v>
      </c>
      <c r="C34" s="24">
        <v>2308.2199999999998</v>
      </c>
      <c r="D34" s="24">
        <v>2275.59</v>
      </c>
      <c r="E34" s="24">
        <v>2264.9</v>
      </c>
      <c r="F34" s="24">
        <v>2261.14</v>
      </c>
      <c r="G34" s="24">
        <v>2280.23</v>
      </c>
      <c r="H34" s="24">
        <v>2369.06</v>
      </c>
      <c r="I34" s="24">
        <v>2397.6799999999998</v>
      </c>
      <c r="J34" s="24">
        <v>2546.9699999999998</v>
      </c>
      <c r="K34" s="24">
        <v>2771.83</v>
      </c>
      <c r="L34" s="24">
        <v>2806.25</v>
      </c>
      <c r="M34" s="24">
        <v>2822.98</v>
      </c>
      <c r="N34" s="24">
        <v>2815.57</v>
      </c>
      <c r="O34" s="24">
        <v>2807.09</v>
      </c>
      <c r="P34" s="24">
        <v>2809.89</v>
      </c>
      <c r="Q34" s="24">
        <v>2807.47</v>
      </c>
      <c r="R34" s="24">
        <v>2814.3</v>
      </c>
      <c r="S34" s="24">
        <v>2837.51</v>
      </c>
      <c r="T34" s="24">
        <v>2825.62</v>
      </c>
      <c r="U34" s="24">
        <v>2807.05</v>
      </c>
      <c r="V34" s="24">
        <v>2760.06</v>
      </c>
      <c r="W34" s="24">
        <v>2694.44</v>
      </c>
      <c r="X34" s="24">
        <v>2667.23</v>
      </c>
      <c r="Y34" s="24">
        <v>2374.64</v>
      </c>
      <c r="Z34" s="24">
        <v>2300.9899999999998</v>
      </c>
    </row>
    <row r="35" spans="2:26" x14ac:dyDescent="0.25">
      <c r="B35" s="35">
        <v>27</v>
      </c>
      <c r="C35" s="24">
        <v>2299.4299999999998</v>
      </c>
      <c r="D35" s="24">
        <v>2260.29</v>
      </c>
      <c r="E35" s="24">
        <v>2193.73</v>
      </c>
      <c r="F35" s="24">
        <v>2172.14</v>
      </c>
      <c r="G35" s="24">
        <v>2182.56</v>
      </c>
      <c r="H35" s="24">
        <v>2289.67</v>
      </c>
      <c r="I35" s="24">
        <v>2311.19</v>
      </c>
      <c r="J35" s="24">
        <v>2476.75</v>
      </c>
      <c r="K35" s="24">
        <v>2675.02</v>
      </c>
      <c r="L35" s="24">
        <v>2734.22</v>
      </c>
      <c r="M35" s="24">
        <v>2738.1</v>
      </c>
      <c r="N35" s="24">
        <v>2739.61</v>
      </c>
      <c r="O35" s="24">
        <v>2737.68</v>
      </c>
      <c r="P35" s="24">
        <v>2747.15</v>
      </c>
      <c r="Q35" s="24">
        <v>2757.42</v>
      </c>
      <c r="R35" s="24">
        <v>2774.32</v>
      </c>
      <c r="S35" s="24">
        <v>2803.29</v>
      </c>
      <c r="T35" s="24">
        <v>2819.12</v>
      </c>
      <c r="U35" s="24">
        <v>2806.3</v>
      </c>
      <c r="V35" s="24">
        <v>2742.77</v>
      </c>
      <c r="W35" s="24">
        <v>2684.86</v>
      </c>
      <c r="X35" s="24">
        <v>2677.79</v>
      </c>
      <c r="Y35" s="24">
        <v>2483.92</v>
      </c>
      <c r="Z35" s="24">
        <v>2335.4</v>
      </c>
    </row>
    <row r="36" spans="2:26" x14ac:dyDescent="0.25">
      <c r="B36" s="35">
        <v>28</v>
      </c>
      <c r="C36" s="24">
        <v>2238.4499999999998</v>
      </c>
      <c r="D36" s="24">
        <v>2205.36</v>
      </c>
      <c r="E36" s="24">
        <v>2212.0500000000002</v>
      </c>
      <c r="F36" s="24">
        <v>2265.7600000000002</v>
      </c>
      <c r="G36" s="24">
        <v>2350.7199999999998</v>
      </c>
      <c r="H36" s="24">
        <v>2476.9499999999998</v>
      </c>
      <c r="I36" s="24">
        <v>2632.39</v>
      </c>
      <c r="J36" s="24">
        <v>2849.4</v>
      </c>
      <c r="K36" s="24">
        <v>2871.71</v>
      </c>
      <c r="L36" s="24">
        <v>2872.56</v>
      </c>
      <c r="M36" s="24">
        <v>2866.21</v>
      </c>
      <c r="N36" s="24">
        <v>2863.18</v>
      </c>
      <c r="O36" s="24">
        <v>2864.9</v>
      </c>
      <c r="P36" s="24">
        <v>2870.25</v>
      </c>
      <c r="Q36" s="24">
        <v>2878.7</v>
      </c>
      <c r="R36" s="24">
        <v>2891.1</v>
      </c>
      <c r="S36" s="24">
        <v>2902.5</v>
      </c>
      <c r="T36" s="24">
        <v>2892.2</v>
      </c>
      <c r="U36" s="24">
        <v>2868.57</v>
      </c>
      <c r="V36" s="24">
        <v>2847.95</v>
      </c>
      <c r="W36" s="24">
        <v>2783.82</v>
      </c>
      <c r="X36" s="24">
        <v>2725.44</v>
      </c>
      <c r="Y36" s="24">
        <v>2649.91</v>
      </c>
      <c r="Z36" s="24">
        <v>2462.5100000000002</v>
      </c>
    </row>
    <row r="37" spans="2:26" x14ac:dyDescent="0.25">
      <c r="B37" s="35">
        <v>29</v>
      </c>
      <c r="C37" s="24">
        <v>2266.67</v>
      </c>
      <c r="D37" s="24">
        <v>2165.61</v>
      </c>
      <c r="E37" s="24">
        <v>2148.12</v>
      </c>
      <c r="F37" s="24">
        <v>2179.16</v>
      </c>
      <c r="G37" s="24">
        <v>2294.04</v>
      </c>
      <c r="H37" s="24">
        <v>2451.6799999999998</v>
      </c>
      <c r="I37" s="24">
        <v>2613.59</v>
      </c>
      <c r="J37" s="24">
        <v>2766.76</v>
      </c>
      <c r="K37" s="24">
        <v>2840.62</v>
      </c>
      <c r="L37" s="24">
        <v>2843.7</v>
      </c>
      <c r="M37" s="24">
        <v>2840.02</v>
      </c>
      <c r="N37" s="24">
        <v>2842.57</v>
      </c>
      <c r="O37" s="24">
        <v>2842.72</v>
      </c>
      <c r="P37" s="24">
        <v>2850.03</v>
      </c>
      <c r="Q37" s="24">
        <v>2862.44</v>
      </c>
      <c r="R37" s="24">
        <v>2881.33</v>
      </c>
      <c r="S37" s="24">
        <v>2895.33</v>
      </c>
      <c r="T37" s="24">
        <v>2888.4</v>
      </c>
      <c r="U37" s="24">
        <v>2860.99</v>
      </c>
      <c r="V37" s="24">
        <v>2833.11</v>
      </c>
      <c r="W37" s="24">
        <v>2743.08</v>
      </c>
      <c r="X37" s="24">
        <v>2716.17</v>
      </c>
      <c r="Y37" s="24">
        <v>2482.5500000000002</v>
      </c>
      <c r="Z37" s="24">
        <v>2356.81</v>
      </c>
    </row>
    <row r="38" spans="2:26" x14ac:dyDescent="0.25">
      <c r="B38" s="35">
        <v>30</v>
      </c>
      <c r="C38" s="24">
        <v>2201.84</v>
      </c>
      <c r="D38" s="24">
        <v>2161.2800000000002</v>
      </c>
      <c r="E38" s="24">
        <v>2115.44</v>
      </c>
      <c r="F38" s="24">
        <v>2170.09</v>
      </c>
      <c r="G38" s="24">
        <v>2282.27</v>
      </c>
      <c r="H38" s="24">
        <v>2455.87</v>
      </c>
      <c r="I38" s="24">
        <v>2561.44</v>
      </c>
      <c r="J38" s="24">
        <v>2731.83</v>
      </c>
      <c r="K38" s="24">
        <v>2808.01</v>
      </c>
      <c r="L38" s="24">
        <v>2800.25</v>
      </c>
      <c r="M38" s="24">
        <v>2802.66</v>
      </c>
      <c r="N38" s="24">
        <v>2830.29</v>
      </c>
      <c r="O38" s="24">
        <v>2823.05</v>
      </c>
      <c r="P38" s="24">
        <v>2839.01</v>
      </c>
      <c r="Q38" s="24">
        <v>2850.6</v>
      </c>
      <c r="R38" s="24">
        <v>2859.8</v>
      </c>
      <c r="S38" s="24">
        <v>2864.5</v>
      </c>
      <c r="T38" s="24">
        <v>2851.95</v>
      </c>
      <c r="U38" s="24">
        <v>2832.81</v>
      </c>
      <c r="V38" s="24">
        <v>2787.19</v>
      </c>
      <c r="W38" s="24">
        <v>2747.37</v>
      </c>
      <c r="X38" s="24">
        <v>2714.12</v>
      </c>
      <c r="Y38" s="24">
        <v>2478.1799999999998</v>
      </c>
      <c r="Z38" s="24">
        <v>2378.5100000000002</v>
      </c>
    </row>
    <row r="39" spans="2:26" x14ac:dyDescent="0.25">
      <c r="B39" s="35">
        <v>31</v>
      </c>
      <c r="C39" s="24">
        <v>2176.6999999999998</v>
      </c>
      <c r="D39" s="24">
        <v>2121.87</v>
      </c>
      <c r="E39" s="24">
        <v>2096.5100000000002</v>
      </c>
      <c r="F39" s="24">
        <v>2122.7800000000002</v>
      </c>
      <c r="G39" s="24">
        <v>2229.84</v>
      </c>
      <c r="H39" s="24">
        <v>2413.5300000000002</v>
      </c>
      <c r="I39" s="24">
        <v>2562.83</v>
      </c>
      <c r="J39" s="24">
        <v>2777.02</v>
      </c>
      <c r="K39" s="24">
        <v>2842.25</v>
      </c>
      <c r="L39" s="24">
        <v>2840.8</v>
      </c>
      <c r="M39" s="24">
        <v>2838.16</v>
      </c>
      <c r="N39" s="24">
        <v>2840.74</v>
      </c>
      <c r="O39" s="24">
        <v>2838.28</v>
      </c>
      <c r="P39" s="24">
        <v>2843</v>
      </c>
      <c r="Q39" s="24">
        <v>2850.68</v>
      </c>
      <c r="R39" s="24">
        <v>2863.9</v>
      </c>
      <c r="S39" s="24">
        <v>2884.74</v>
      </c>
      <c r="T39" s="24">
        <v>2862.97</v>
      </c>
      <c r="U39" s="24">
        <v>2843.87</v>
      </c>
      <c r="V39" s="24">
        <v>2825.4</v>
      </c>
      <c r="W39" s="24">
        <v>2787.76</v>
      </c>
      <c r="X39" s="24">
        <v>2754.38</v>
      </c>
      <c r="Y39" s="24">
        <v>2537.04</v>
      </c>
      <c r="Z39" s="24">
        <v>2370.8000000000002</v>
      </c>
    </row>
    <row r="42" spans="2:26" x14ac:dyDescent="0.25">
      <c r="B42" s="257" t="s">
        <v>14</v>
      </c>
      <c r="C42" s="259" t="s">
        <v>127</v>
      </c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1"/>
    </row>
    <row r="43" spans="2:26" x14ac:dyDescent="0.25">
      <c r="B43" s="258"/>
      <c r="C43" s="35" t="s">
        <v>15</v>
      </c>
      <c r="D43" s="35" t="s">
        <v>16</v>
      </c>
      <c r="E43" s="35" t="s">
        <v>17</v>
      </c>
      <c r="F43" s="35" t="s">
        <v>38</v>
      </c>
      <c r="G43" s="35" t="s">
        <v>18</v>
      </c>
      <c r="H43" s="35" t="s">
        <v>19</v>
      </c>
      <c r="I43" s="35" t="s">
        <v>20</v>
      </c>
      <c r="J43" s="35" t="s">
        <v>21</v>
      </c>
      <c r="K43" s="35" t="s">
        <v>22</v>
      </c>
      <c r="L43" s="35" t="s">
        <v>23</v>
      </c>
      <c r="M43" s="35" t="s">
        <v>24</v>
      </c>
      <c r="N43" s="35" t="s">
        <v>25</v>
      </c>
      <c r="O43" s="35" t="s">
        <v>26</v>
      </c>
      <c r="P43" s="35" t="s">
        <v>27</v>
      </c>
      <c r="Q43" s="35" t="s">
        <v>28</v>
      </c>
      <c r="R43" s="35" t="s">
        <v>29</v>
      </c>
      <c r="S43" s="35" t="s">
        <v>30</v>
      </c>
      <c r="T43" s="35" t="s">
        <v>31</v>
      </c>
      <c r="U43" s="35" t="s">
        <v>32</v>
      </c>
      <c r="V43" s="35" t="s">
        <v>33</v>
      </c>
      <c r="W43" s="35" t="s">
        <v>34</v>
      </c>
      <c r="X43" s="35" t="s">
        <v>35</v>
      </c>
      <c r="Y43" s="35" t="s">
        <v>36</v>
      </c>
      <c r="Z43" s="35" t="s">
        <v>37</v>
      </c>
    </row>
    <row r="44" spans="2:26" x14ac:dyDescent="0.25">
      <c r="B44" s="35">
        <v>1</v>
      </c>
      <c r="C44" s="24">
        <v>2428.96</v>
      </c>
      <c r="D44" s="24">
        <v>2336.46</v>
      </c>
      <c r="E44" s="24">
        <v>2320.2800000000002</v>
      </c>
      <c r="F44" s="24">
        <v>2349.4899999999998</v>
      </c>
      <c r="G44" s="24">
        <v>2469.64</v>
      </c>
      <c r="H44" s="24">
        <v>2744.37</v>
      </c>
      <c r="I44" s="24">
        <v>2798.39</v>
      </c>
      <c r="J44" s="24">
        <v>2937.27</v>
      </c>
      <c r="K44" s="24">
        <v>3001.23</v>
      </c>
      <c r="L44" s="24">
        <v>2989.36</v>
      </c>
      <c r="M44" s="24">
        <v>2950.11</v>
      </c>
      <c r="N44" s="24">
        <v>2909.4</v>
      </c>
      <c r="O44" s="24">
        <v>2908.27</v>
      </c>
      <c r="P44" s="24">
        <v>2937.71</v>
      </c>
      <c r="Q44" s="24">
        <v>2984.48</v>
      </c>
      <c r="R44" s="24">
        <v>3027.28</v>
      </c>
      <c r="S44" s="24">
        <v>3124.07</v>
      </c>
      <c r="T44" s="24">
        <v>3137.92</v>
      </c>
      <c r="U44" s="24">
        <v>3166.14</v>
      </c>
      <c r="V44" s="24">
        <v>3024.35</v>
      </c>
      <c r="W44" s="24">
        <v>2936.67</v>
      </c>
      <c r="X44" s="24">
        <v>2905.3</v>
      </c>
      <c r="Y44" s="24">
        <v>2777.37</v>
      </c>
      <c r="Z44" s="24">
        <v>2480.46</v>
      </c>
    </row>
    <row r="45" spans="2:26" x14ac:dyDescent="0.25">
      <c r="B45" s="35">
        <v>2</v>
      </c>
      <c r="C45" s="24">
        <v>2420.79</v>
      </c>
      <c r="D45" s="24">
        <v>2368.19</v>
      </c>
      <c r="E45" s="24">
        <v>2351.41</v>
      </c>
      <c r="F45" s="24">
        <v>2375.4299999999998</v>
      </c>
      <c r="G45" s="24">
        <v>2476.73</v>
      </c>
      <c r="H45" s="24">
        <v>2646.31</v>
      </c>
      <c r="I45" s="24">
        <v>2821.22</v>
      </c>
      <c r="J45" s="24">
        <v>2950.87</v>
      </c>
      <c r="K45" s="24">
        <v>2978.49</v>
      </c>
      <c r="L45" s="24">
        <v>2970.6</v>
      </c>
      <c r="M45" s="24">
        <v>2919.01</v>
      </c>
      <c r="N45" s="24">
        <v>2928.88</v>
      </c>
      <c r="O45" s="24">
        <v>2925.48</v>
      </c>
      <c r="P45" s="24">
        <v>2934.67</v>
      </c>
      <c r="Q45" s="24">
        <v>2946.09</v>
      </c>
      <c r="R45" s="24">
        <v>2958.36</v>
      </c>
      <c r="S45" s="24">
        <v>3002.22</v>
      </c>
      <c r="T45" s="24">
        <v>3016.09</v>
      </c>
      <c r="U45" s="24">
        <v>3011.55</v>
      </c>
      <c r="V45" s="24">
        <v>3011.72</v>
      </c>
      <c r="W45" s="24">
        <v>2967.96</v>
      </c>
      <c r="X45" s="24">
        <v>2954.45</v>
      </c>
      <c r="Y45" s="24">
        <v>2890.51</v>
      </c>
      <c r="Z45" s="24">
        <v>2647.9</v>
      </c>
    </row>
    <row r="46" spans="2:26" x14ac:dyDescent="0.25">
      <c r="B46" s="35">
        <v>3</v>
      </c>
      <c r="C46" s="24">
        <v>2527.92</v>
      </c>
      <c r="D46" s="24">
        <v>2466.52</v>
      </c>
      <c r="E46" s="24">
        <v>2437.86</v>
      </c>
      <c r="F46" s="24">
        <v>2458.5500000000002</v>
      </c>
      <c r="G46" s="24">
        <v>2544.08</v>
      </c>
      <c r="H46" s="24">
        <v>2685.35</v>
      </c>
      <c r="I46" s="24">
        <v>2845.27</v>
      </c>
      <c r="J46" s="24">
        <v>2986.86</v>
      </c>
      <c r="K46" s="24">
        <v>3010.79</v>
      </c>
      <c r="L46" s="24">
        <v>3007.9</v>
      </c>
      <c r="M46" s="24">
        <v>3008.85</v>
      </c>
      <c r="N46" s="24">
        <v>3000.87</v>
      </c>
      <c r="O46" s="24">
        <v>3003.44</v>
      </c>
      <c r="P46" s="24">
        <v>3007.25</v>
      </c>
      <c r="Q46" s="24">
        <v>3014.76</v>
      </c>
      <c r="R46" s="24">
        <v>3013.13</v>
      </c>
      <c r="S46" s="24">
        <v>3010.04</v>
      </c>
      <c r="T46" s="24">
        <v>3053.53</v>
      </c>
      <c r="U46" s="24">
        <v>3027.02</v>
      </c>
      <c r="V46" s="24">
        <v>3022.78</v>
      </c>
      <c r="W46" s="24">
        <v>2980.47</v>
      </c>
      <c r="X46" s="24">
        <v>2924.1</v>
      </c>
      <c r="Y46" s="24">
        <v>2834.73</v>
      </c>
      <c r="Z46" s="24">
        <v>2622.57</v>
      </c>
    </row>
    <row r="47" spans="2:26" x14ac:dyDescent="0.25">
      <c r="B47" s="35">
        <v>4</v>
      </c>
      <c r="C47" s="24">
        <v>2535.5300000000002</v>
      </c>
      <c r="D47" s="24">
        <v>2466.29</v>
      </c>
      <c r="E47" s="24">
        <v>2461.71</v>
      </c>
      <c r="F47" s="24">
        <v>2468.14</v>
      </c>
      <c r="G47" s="24">
        <v>2573.4499999999998</v>
      </c>
      <c r="H47" s="24">
        <v>2695.1</v>
      </c>
      <c r="I47" s="24">
        <v>2870.75</v>
      </c>
      <c r="J47" s="24">
        <v>2986.25</v>
      </c>
      <c r="K47" s="24">
        <v>3016.19</v>
      </c>
      <c r="L47" s="24">
        <v>3016.07</v>
      </c>
      <c r="M47" s="24">
        <v>3008.27</v>
      </c>
      <c r="N47" s="24">
        <v>3007.7</v>
      </c>
      <c r="O47" s="24">
        <v>2996.05</v>
      </c>
      <c r="P47" s="24">
        <v>3006.81</v>
      </c>
      <c r="Q47" s="24">
        <v>3014.6</v>
      </c>
      <c r="R47" s="24">
        <v>3016.66</v>
      </c>
      <c r="S47" s="24">
        <v>3037.09</v>
      </c>
      <c r="T47" s="24">
        <v>3114.59</v>
      </c>
      <c r="U47" s="24">
        <v>3055.27</v>
      </c>
      <c r="V47" s="24">
        <v>3012.33</v>
      </c>
      <c r="W47" s="24">
        <v>2935.45</v>
      </c>
      <c r="X47" s="24">
        <v>2913.86</v>
      </c>
      <c r="Y47" s="24">
        <v>2826.2</v>
      </c>
      <c r="Z47" s="24">
        <v>2714.88</v>
      </c>
    </row>
    <row r="48" spans="2:26" x14ac:dyDescent="0.25">
      <c r="B48" s="35">
        <v>5</v>
      </c>
      <c r="C48" s="24">
        <v>2665.67</v>
      </c>
      <c r="D48" s="24">
        <v>2594.2800000000002</v>
      </c>
      <c r="E48" s="24">
        <v>2510.86</v>
      </c>
      <c r="F48" s="24">
        <v>2529.37</v>
      </c>
      <c r="G48" s="24">
        <v>2610.16</v>
      </c>
      <c r="H48" s="24">
        <v>2683.18</v>
      </c>
      <c r="I48" s="24">
        <v>2727.54</v>
      </c>
      <c r="J48" s="24">
        <v>2913.23</v>
      </c>
      <c r="K48" s="24">
        <v>3074.95</v>
      </c>
      <c r="L48" s="24">
        <v>3071.59</v>
      </c>
      <c r="M48" s="24">
        <v>3066.69</v>
      </c>
      <c r="N48" s="24">
        <v>3064.29</v>
      </c>
      <c r="O48" s="24">
        <v>3063.05</v>
      </c>
      <c r="P48" s="24">
        <v>3069.14</v>
      </c>
      <c r="Q48" s="24">
        <v>3101.04</v>
      </c>
      <c r="R48" s="24">
        <v>3153.18</v>
      </c>
      <c r="S48" s="24">
        <v>3192.96</v>
      </c>
      <c r="T48" s="24">
        <v>3226.92</v>
      </c>
      <c r="U48" s="24">
        <v>3233.25</v>
      </c>
      <c r="V48" s="24">
        <v>3182.44</v>
      </c>
      <c r="W48" s="24">
        <v>3027.2</v>
      </c>
      <c r="X48" s="24">
        <v>2946.41</v>
      </c>
      <c r="Y48" s="24">
        <v>2823.13</v>
      </c>
      <c r="Z48" s="24">
        <v>2719.81</v>
      </c>
    </row>
    <row r="49" spans="2:26" x14ac:dyDescent="0.25">
      <c r="B49" s="35">
        <v>6</v>
      </c>
      <c r="C49" s="24">
        <v>2632.65</v>
      </c>
      <c r="D49" s="24">
        <v>2540.8200000000002</v>
      </c>
      <c r="E49" s="24">
        <v>2512.4499999999998</v>
      </c>
      <c r="F49" s="24">
        <v>2499.96</v>
      </c>
      <c r="G49" s="24">
        <v>2521.66</v>
      </c>
      <c r="H49" s="24">
        <v>2554.25</v>
      </c>
      <c r="I49" s="24">
        <v>2612.13</v>
      </c>
      <c r="J49" s="24">
        <v>2704.09</v>
      </c>
      <c r="K49" s="24">
        <v>2889.04</v>
      </c>
      <c r="L49" s="24">
        <v>2932.94</v>
      </c>
      <c r="M49" s="24">
        <v>2932.12</v>
      </c>
      <c r="N49" s="24">
        <v>2934.93</v>
      </c>
      <c r="O49" s="24">
        <v>2927.55</v>
      </c>
      <c r="P49" s="24">
        <v>2940.03</v>
      </c>
      <c r="Q49" s="24">
        <v>2956.82</v>
      </c>
      <c r="R49" s="24">
        <v>2998.85</v>
      </c>
      <c r="S49" s="24">
        <v>3010.6</v>
      </c>
      <c r="T49" s="24">
        <v>3018.06</v>
      </c>
      <c r="U49" s="24">
        <v>3029.73</v>
      </c>
      <c r="V49" s="24">
        <v>3009.4</v>
      </c>
      <c r="W49" s="24">
        <v>2922.18</v>
      </c>
      <c r="X49" s="24">
        <v>2902.02</v>
      </c>
      <c r="Y49" s="24">
        <v>2797.76</v>
      </c>
      <c r="Z49" s="24">
        <v>2602.96</v>
      </c>
    </row>
    <row r="50" spans="2:26" x14ac:dyDescent="0.25">
      <c r="B50" s="35">
        <v>7</v>
      </c>
      <c r="C50" s="24">
        <v>2422.46</v>
      </c>
      <c r="D50" s="24">
        <v>2398.83</v>
      </c>
      <c r="E50" s="24">
        <v>2417.9499999999998</v>
      </c>
      <c r="F50" s="24">
        <v>2436.4899999999998</v>
      </c>
      <c r="G50" s="24">
        <v>2534.8200000000002</v>
      </c>
      <c r="H50" s="24">
        <v>2714.32</v>
      </c>
      <c r="I50" s="24">
        <v>2829.42</v>
      </c>
      <c r="J50" s="24">
        <v>2977.03</v>
      </c>
      <c r="K50" s="24">
        <v>3017.63</v>
      </c>
      <c r="L50" s="24">
        <v>3011.34</v>
      </c>
      <c r="M50" s="24">
        <v>3003.22</v>
      </c>
      <c r="N50" s="24">
        <v>3007.77</v>
      </c>
      <c r="O50" s="24">
        <v>3006.45</v>
      </c>
      <c r="P50" s="24">
        <v>3014.42</v>
      </c>
      <c r="Q50" s="24">
        <v>3017.85</v>
      </c>
      <c r="R50" s="24">
        <v>3013.56</v>
      </c>
      <c r="S50" s="24">
        <v>3091.49</v>
      </c>
      <c r="T50" s="24">
        <v>3136.91</v>
      </c>
      <c r="U50" s="24">
        <v>3112.47</v>
      </c>
      <c r="V50" s="24">
        <v>3049.4</v>
      </c>
      <c r="W50" s="24">
        <v>2995.39</v>
      </c>
      <c r="X50" s="24">
        <v>2978.44</v>
      </c>
      <c r="Y50" s="24">
        <v>2811.56</v>
      </c>
      <c r="Z50" s="24">
        <v>2527.63</v>
      </c>
    </row>
    <row r="51" spans="2:26" x14ac:dyDescent="0.25">
      <c r="B51" s="35">
        <v>8</v>
      </c>
      <c r="C51" s="24">
        <v>2402.7600000000002</v>
      </c>
      <c r="D51" s="24">
        <v>2379.75</v>
      </c>
      <c r="E51" s="24">
        <v>2372.04</v>
      </c>
      <c r="F51" s="24">
        <v>2392.08</v>
      </c>
      <c r="G51" s="24">
        <v>2419.88</v>
      </c>
      <c r="H51" s="24">
        <v>2608.48</v>
      </c>
      <c r="I51" s="24">
        <v>2702.39</v>
      </c>
      <c r="J51" s="24">
        <v>2879.63</v>
      </c>
      <c r="K51" s="24">
        <v>3001.64</v>
      </c>
      <c r="L51" s="24">
        <v>3004.26</v>
      </c>
      <c r="M51" s="24">
        <v>2992.95</v>
      </c>
      <c r="N51" s="24">
        <v>2977.02</v>
      </c>
      <c r="O51" s="24">
        <v>2976.93</v>
      </c>
      <c r="P51" s="24">
        <v>2976.68</v>
      </c>
      <c r="Q51" s="24">
        <v>2985.85</v>
      </c>
      <c r="R51" s="24">
        <v>2996.1</v>
      </c>
      <c r="S51" s="24">
        <v>3033.23</v>
      </c>
      <c r="T51" s="24">
        <v>3096.39</v>
      </c>
      <c r="U51" s="24">
        <v>3031.49</v>
      </c>
      <c r="V51" s="24">
        <v>3001.62</v>
      </c>
      <c r="W51" s="24">
        <v>2981.26</v>
      </c>
      <c r="X51" s="24">
        <v>2916.53</v>
      </c>
      <c r="Y51" s="24">
        <v>2631.6</v>
      </c>
      <c r="Z51" s="24">
        <v>2521.31</v>
      </c>
    </row>
    <row r="52" spans="2:26" x14ac:dyDescent="0.25">
      <c r="B52" s="35">
        <v>9</v>
      </c>
      <c r="C52" s="24">
        <v>2445.5500000000002</v>
      </c>
      <c r="D52" s="24">
        <v>2381.58</v>
      </c>
      <c r="E52" s="24">
        <v>2376.52</v>
      </c>
      <c r="F52" s="24">
        <v>2397.4299999999998</v>
      </c>
      <c r="G52" s="24">
        <v>2453.14</v>
      </c>
      <c r="H52" s="24">
        <v>2669.69</v>
      </c>
      <c r="I52" s="24">
        <v>2804.92</v>
      </c>
      <c r="J52" s="24">
        <v>2926.44</v>
      </c>
      <c r="K52" s="24">
        <v>2995.06</v>
      </c>
      <c r="L52" s="24">
        <v>2996.08</v>
      </c>
      <c r="M52" s="24">
        <v>2989.58</v>
      </c>
      <c r="N52" s="24">
        <v>2989.88</v>
      </c>
      <c r="O52" s="24">
        <v>2989.9</v>
      </c>
      <c r="P52" s="24">
        <v>2978.5</v>
      </c>
      <c r="Q52" s="24">
        <v>2987.59</v>
      </c>
      <c r="R52" s="24">
        <v>3000.12</v>
      </c>
      <c r="S52" s="24">
        <v>3035.49</v>
      </c>
      <c r="T52" s="24">
        <v>3056.47</v>
      </c>
      <c r="U52" s="24">
        <v>3020</v>
      </c>
      <c r="V52" s="24">
        <v>3011.41</v>
      </c>
      <c r="W52" s="24">
        <v>2932.95</v>
      </c>
      <c r="X52" s="24">
        <v>2882.14</v>
      </c>
      <c r="Y52" s="24">
        <v>2707.36</v>
      </c>
      <c r="Z52" s="24">
        <v>2635.36</v>
      </c>
    </row>
    <row r="53" spans="2:26" x14ac:dyDescent="0.25">
      <c r="B53" s="35">
        <v>10</v>
      </c>
      <c r="C53" s="24">
        <v>2478.46</v>
      </c>
      <c r="D53" s="24">
        <v>2411.3000000000002</v>
      </c>
      <c r="E53" s="24">
        <v>2390.35</v>
      </c>
      <c r="F53" s="24">
        <v>2410.1</v>
      </c>
      <c r="G53" s="24">
        <v>2478.1</v>
      </c>
      <c r="H53" s="24">
        <v>2669.18</v>
      </c>
      <c r="I53" s="24">
        <v>2813.06</v>
      </c>
      <c r="J53" s="24">
        <v>2918.14</v>
      </c>
      <c r="K53" s="24">
        <v>2969.39</v>
      </c>
      <c r="L53" s="24">
        <v>2964.35</v>
      </c>
      <c r="M53" s="24">
        <v>2951.63</v>
      </c>
      <c r="N53" s="24">
        <v>2953.87</v>
      </c>
      <c r="O53" s="24">
        <v>2947.66</v>
      </c>
      <c r="P53" s="24">
        <v>2952.81</v>
      </c>
      <c r="Q53" s="24">
        <v>2979.55</v>
      </c>
      <c r="R53" s="24">
        <v>2987.14</v>
      </c>
      <c r="S53" s="24">
        <v>3000.48</v>
      </c>
      <c r="T53" s="24">
        <v>3011.82</v>
      </c>
      <c r="U53" s="24">
        <v>3011.22</v>
      </c>
      <c r="V53" s="24">
        <v>2969.77</v>
      </c>
      <c r="W53" s="24">
        <v>2911.04</v>
      </c>
      <c r="X53" s="24">
        <v>2875.28</v>
      </c>
      <c r="Y53" s="24">
        <v>2641.55</v>
      </c>
      <c r="Z53" s="24">
        <v>2557.98</v>
      </c>
    </row>
    <row r="54" spans="2:26" x14ac:dyDescent="0.25">
      <c r="B54" s="35">
        <v>11</v>
      </c>
      <c r="C54" s="24">
        <v>2497.33</v>
      </c>
      <c r="D54" s="24">
        <v>2430.33</v>
      </c>
      <c r="E54" s="24">
        <v>2399.4</v>
      </c>
      <c r="F54" s="24">
        <v>2430.98</v>
      </c>
      <c r="G54" s="24">
        <v>2484.87</v>
      </c>
      <c r="H54" s="24">
        <v>2683.1</v>
      </c>
      <c r="I54" s="24">
        <v>2827.17</v>
      </c>
      <c r="J54" s="24">
        <v>2941.13</v>
      </c>
      <c r="K54" s="24">
        <v>2982.26</v>
      </c>
      <c r="L54" s="24">
        <v>2977.18</v>
      </c>
      <c r="M54" s="24">
        <v>2973.23</v>
      </c>
      <c r="N54" s="24">
        <v>2972.21</v>
      </c>
      <c r="O54" s="24">
        <v>2967.6</v>
      </c>
      <c r="P54" s="24">
        <v>2970.16</v>
      </c>
      <c r="Q54" s="24">
        <v>2971.52</v>
      </c>
      <c r="R54" s="24">
        <v>2976.5</v>
      </c>
      <c r="S54" s="24">
        <v>2994.39</v>
      </c>
      <c r="T54" s="24">
        <v>3000.04</v>
      </c>
      <c r="U54" s="24">
        <v>2992.33</v>
      </c>
      <c r="V54" s="24">
        <v>2966.58</v>
      </c>
      <c r="W54" s="24">
        <v>2953.96</v>
      </c>
      <c r="X54" s="24">
        <v>2931.14</v>
      </c>
      <c r="Y54" s="24">
        <v>2841.19</v>
      </c>
      <c r="Z54" s="24">
        <v>2709.21</v>
      </c>
    </row>
    <row r="55" spans="2:26" x14ac:dyDescent="0.25">
      <c r="B55" s="35">
        <v>12</v>
      </c>
      <c r="C55" s="24">
        <v>2695.83</v>
      </c>
      <c r="D55" s="24">
        <v>2645.72</v>
      </c>
      <c r="E55" s="24">
        <v>2608.91</v>
      </c>
      <c r="F55" s="24">
        <v>2604.2600000000002</v>
      </c>
      <c r="G55" s="24">
        <v>2592.12</v>
      </c>
      <c r="H55" s="24">
        <v>2699.82</v>
      </c>
      <c r="I55" s="24">
        <v>2773.74</v>
      </c>
      <c r="J55" s="24">
        <v>2922.61</v>
      </c>
      <c r="K55" s="24">
        <v>3085.22</v>
      </c>
      <c r="L55" s="24">
        <v>3129.67</v>
      </c>
      <c r="M55" s="24">
        <v>3123.77</v>
      </c>
      <c r="N55" s="24">
        <v>3118.6</v>
      </c>
      <c r="O55" s="24">
        <v>3129.67</v>
      </c>
      <c r="P55" s="24">
        <v>3163.26</v>
      </c>
      <c r="Q55" s="24">
        <v>3206.72</v>
      </c>
      <c r="R55" s="24">
        <v>3224.58</v>
      </c>
      <c r="S55" s="24">
        <v>3245.73</v>
      </c>
      <c r="T55" s="24">
        <v>3251.12</v>
      </c>
      <c r="U55" s="24">
        <v>3216.05</v>
      </c>
      <c r="V55" s="24">
        <v>3171.49</v>
      </c>
      <c r="W55" s="24">
        <v>3112.9</v>
      </c>
      <c r="X55" s="24">
        <v>3026.67</v>
      </c>
      <c r="Y55" s="24">
        <v>2842.67</v>
      </c>
      <c r="Z55" s="24">
        <v>2689.43</v>
      </c>
    </row>
    <row r="56" spans="2:26" x14ac:dyDescent="0.25">
      <c r="B56" s="35">
        <v>13</v>
      </c>
      <c r="C56" s="24">
        <v>2473.56</v>
      </c>
      <c r="D56" s="24">
        <v>2383.83</v>
      </c>
      <c r="E56" s="24">
        <v>2353.6999999999998</v>
      </c>
      <c r="F56" s="24">
        <v>2348.71</v>
      </c>
      <c r="G56" s="24">
        <v>2365.4899999999998</v>
      </c>
      <c r="H56" s="24">
        <v>2443.2600000000002</v>
      </c>
      <c r="I56" s="24">
        <v>2518.2800000000002</v>
      </c>
      <c r="J56" s="24">
        <v>2713.07</v>
      </c>
      <c r="K56" s="24">
        <v>2839.94</v>
      </c>
      <c r="L56" s="24">
        <v>2954.63</v>
      </c>
      <c r="M56" s="24">
        <v>2979.75</v>
      </c>
      <c r="N56" s="24">
        <v>2980.14</v>
      </c>
      <c r="O56" s="24">
        <v>2986.66</v>
      </c>
      <c r="P56" s="24">
        <v>3001.58</v>
      </c>
      <c r="Q56" s="24">
        <v>3031.72</v>
      </c>
      <c r="R56" s="24">
        <v>3040.77</v>
      </c>
      <c r="S56" s="24">
        <v>3059.72</v>
      </c>
      <c r="T56" s="24">
        <v>3076.1</v>
      </c>
      <c r="U56" s="24">
        <v>3067.21</v>
      </c>
      <c r="V56" s="24">
        <v>3047.43</v>
      </c>
      <c r="W56" s="24">
        <v>2981.66</v>
      </c>
      <c r="X56" s="24">
        <v>2924.48</v>
      </c>
      <c r="Y56" s="24">
        <v>2683.39</v>
      </c>
      <c r="Z56" s="24">
        <v>2586.36</v>
      </c>
    </row>
    <row r="57" spans="2:26" x14ac:dyDescent="0.25">
      <c r="B57" s="35">
        <v>14</v>
      </c>
      <c r="C57" s="24">
        <v>2535.85</v>
      </c>
      <c r="D57" s="24">
        <v>2510.77</v>
      </c>
      <c r="E57" s="24">
        <v>2475.87</v>
      </c>
      <c r="F57" s="24">
        <v>2485.98</v>
      </c>
      <c r="G57" s="24">
        <v>2597.35</v>
      </c>
      <c r="H57" s="24">
        <v>2785.27</v>
      </c>
      <c r="I57" s="24">
        <v>2875.72</v>
      </c>
      <c r="J57" s="24">
        <v>2993.99</v>
      </c>
      <c r="K57" s="24">
        <v>3049.41</v>
      </c>
      <c r="L57" s="24">
        <v>3039.59</v>
      </c>
      <c r="M57" s="24">
        <v>3033.73</v>
      </c>
      <c r="N57" s="24">
        <v>3037.33</v>
      </c>
      <c r="O57" s="24">
        <v>3040.92</v>
      </c>
      <c r="P57" s="24">
        <v>3053.06</v>
      </c>
      <c r="Q57" s="24">
        <v>3061.4</v>
      </c>
      <c r="R57" s="24">
        <v>3068.46</v>
      </c>
      <c r="S57" s="24">
        <v>3082.8</v>
      </c>
      <c r="T57" s="24">
        <v>3081.62</v>
      </c>
      <c r="U57" s="24">
        <v>3067.19</v>
      </c>
      <c r="V57" s="24">
        <v>3024.7</v>
      </c>
      <c r="W57" s="24">
        <v>2958.2</v>
      </c>
      <c r="X57" s="24">
        <v>2896.85</v>
      </c>
      <c r="Y57" s="24">
        <v>2744.29</v>
      </c>
      <c r="Z57" s="24">
        <v>2616.88</v>
      </c>
    </row>
    <row r="58" spans="2:26" x14ac:dyDescent="0.25">
      <c r="B58" s="35">
        <v>15</v>
      </c>
      <c r="C58" s="24">
        <v>2380.4699999999998</v>
      </c>
      <c r="D58" s="24">
        <v>2318.4899999999998</v>
      </c>
      <c r="E58" s="24">
        <v>2308.5100000000002</v>
      </c>
      <c r="F58" s="24">
        <v>2322.42</v>
      </c>
      <c r="G58" s="24">
        <v>2385.31</v>
      </c>
      <c r="H58" s="24">
        <v>2583.1</v>
      </c>
      <c r="I58" s="24">
        <v>2780.24</v>
      </c>
      <c r="J58" s="24">
        <v>2887.83</v>
      </c>
      <c r="K58" s="24">
        <v>2961.22</v>
      </c>
      <c r="L58" s="24">
        <v>2959.14</v>
      </c>
      <c r="M58" s="24">
        <v>2957.77</v>
      </c>
      <c r="N58" s="24">
        <v>2960.19</v>
      </c>
      <c r="O58" s="24">
        <v>2960.9</v>
      </c>
      <c r="P58" s="24">
        <v>2967.47</v>
      </c>
      <c r="Q58" s="24">
        <v>2978.73</v>
      </c>
      <c r="R58" s="24">
        <v>3012.15</v>
      </c>
      <c r="S58" s="24">
        <v>3075.44</v>
      </c>
      <c r="T58" s="24">
        <v>3073.56</v>
      </c>
      <c r="U58" s="24">
        <v>3054.69</v>
      </c>
      <c r="V58" s="24">
        <v>2983.04</v>
      </c>
      <c r="W58" s="24">
        <v>2921.51</v>
      </c>
      <c r="X58" s="24">
        <v>2845.22</v>
      </c>
      <c r="Y58" s="24">
        <v>2672.16</v>
      </c>
      <c r="Z58" s="24">
        <v>2555.5700000000002</v>
      </c>
    </row>
    <row r="59" spans="2:26" x14ac:dyDescent="0.25">
      <c r="B59" s="35">
        <v>16</v>
      </c>
      <c r="C59" s="24">
        <v>2366.56</v>
      </c>
      <c r="D59" s="24">
        <v>2354.21</v>
      </c>
      <c r="E59" s="24">
        <v>2346.86</v>
      </c>
      <c r="F59" s="24">
        <v>2366.7199999999998</v>
      </c>
      <c r="G59" s="24">
        <v>2413.15</v>
      </c>
      <c r="H59" s="24">
        <v>2654.21</v>
      </c>
      <c r="I59" s="24">
        <v>2844.12</v>
      </c>
      <c r="J59" s="24">
        <v>2926.49</v>
      </c>
      <c r="K59" s="24">
        <v>3013.54</v>
      </c>
      <c r="L59" s="24">
        <v>2958.71</v>
      </c>
      <c r="M59" s="24">
        <v>2950.44</v>
      </c>
      <c r="N59" s="24">
        <v>2949.07</v>
      </c>
      <c r="O59" s="24">
        <v>2961.94</v>
      </c>
      <c r="P59" s="24">
        <v>2982.49</v>
      </c>
      <c r="Q59" s="24">
        <v>3076.52</v>
      </c>
      <c r="R59" s="24">
        <v>3085.51</v>
      </c>
      <c r="S59" s="24">
        <v>3105.72</v>
      </c>
      <c r="T59" s="24">
        <v>3108.24</v>
      </c>
      <c r="U59" s="24">
        <v>3090.91</v>
      </c>
      <c r="V59" s="24">
        <v>3064.89</v>
      </c>
      <c r="W59" s="24">
        <v>2946.58</v>
      </c>
      <c r="X59" s="24">
        <v>2876.14</v>
      </c>
      <c r="Y59" s="24">
        <v>2744.28</v>
      </c>
      <c r="Z59" s="24">
        <v>2602.4299999999998</v>
      </c>
    </row>
    <row r="60" spans="2:26" x14ac:dyDescent="0.25">
      <c r="B60" s="35">
        <v>17</v>
      </c>
      <c r="C60" s="24">
        <v>2355.66</v>
      </c>
      <c r="D60" s="24">
        <v>2349.35</v>
      </c>
      <c r="E60" s="24">
        <v>2334.0100000000002</v>
      </c>
      <c r="F60" s="24">
        <v>2348.4</v>
      </c>
      <c r="G60" s="24">
        <v>2391.8200000000002</v>
      </c>
      <c r="H60" s="24">
        <v>2609.8200000000002</v>
      </c>
      <c r="I60" s="24">
        <v>2712.09</v>
      </c>
      <c r="J60" s="24">
        <v>2872.88</v>
      </c>
      <c r="K60" s="24">
        <v>2948.78</v>
      </c>
      <c r="L60" s="24">
        <v>2937.52</v>
      </c>
      <c r="M60" s="24">
        <v>2917.25</v>
      </c>
      <c r="N60" s="24">
        <v>2922.07</v>
      </c>
      <c r="O60" s="24">
        <v>2913.3</v>
      </c>
      <c r="P60" s="24">
        <v>2937.65</v>
      </c>
      <c r="Q60" s="24">
        <v>2949.87</v>
      </c>
      <c r="R60" s="24">
        <v>2953.4</v>
      </c>
      <c r="S60" s="24">
        <v>3020.52</v>
      </c>
      <c r="T60" s="24">
        <v>3059.62</v>
      </c>
      <c r="U60" s="24">
        <v>2977.19</v>
      </c>
      <c r="V60" s="24">
        <v>2962.31</v>
      </c>
      <c r="W60" s="24">
        <v>2898.2</v>
      </c>
      <c r="X60" s="24">
        <v>2816.8</v>
      </c>
      <c r="Y60" s="24">
        <v>2566.9899999999998</v>
      </c>
      <c r="Z60" s="24">
        <v>2440.7399999999998</v>
      </c>
    </row>
    <row r="61" spans="2:26" x14ac:dyDescent="0.25">
      <c r="B61" s="35">
        <v>18</v>
      </c>
      <c r="C61" s="24">
        <v>2368.9299999999998</v>
      </c>
      <c r="D61" s="24">
        <v>2358.65</v>
      </c>
      <c r="E61" s="24">
        <v>2344.86</v>
      </c>
      <c r="F61" s="24">
        <v>2361.65</v>
      </c>
      <c r="G61" s="24">
        <v>2408.35</v>
      </c>
      <c r="H61" s="24">
        <v>2618.65</v>
      </c>
      <c r="I61" s="24">
        <v>2763.03</v>
      </c>
      <c r="J61" s="24">
        <v>2865.59</v>
      </c>
      <c r="K61" s="24">
        <v>2995.98</v>
      </c>
      <c r="L61" s="24">
        <v>2972.7</v>
      </c>
      <c r="M61" s="24">
        <v>2934.61</v>
      </c>
      <c r="N61" s="24">
        <v>2936.33</v>
      </c>
      <c r="O61" s="24">
        <v>2963.81</v>
      </c>
      <c r="P61" s="24">
        <v>2994.04</v>
      </c>
      <c r="Q61" s="24">
        <v>3016.43</v>
      </c>
      <c r="R61" s="24">
        <v>3055.56</v>
      </c>
      <c r="S61" s="24">
        <v>3080.41</v>
      </c>
      <c r="T61" s="24">
        <v>3080.64</v>
      </c>
      <c r="U61" s="24">
        <v>3058.37</v>
      </c>
      <c r="V61" s="24">
        <v>3018.09</v>
      </c>
      <c r="W61" s="24">
        <v>2950.79</v>
      </c>
      <c r="X61" s="24">
        <v>2874.82</v>
      </c>
      <c r="Y61" s="24">
        <v>2685.17</v>
      </c>
      <c r="Z61" s="24">
        <v>2607.0700000000002</v>
      </c>
    </row>
    <row r="62" spans="2:26" x14ac:dyDescent="0.25">
      <c r="B62" s="35">
        <v>19</v>
      </c>
      <c r="C62" s="24">
        <v>2609.54</v>
      </c>
      <c r="D62" s="24">
        <v>2510.29</v>
      </c>
      <c r="E62" s="24">
        <v>2433.4299999999998</v>
      </c>
      <c r="F62" s="24">
        <v>2427.19</v>
      </c>
      <c r="G62" s="24">
        <v>2463.92</v>
      </c>
      <c r="H62" s="24">
        <v>2609.88</v>
      </c>
      <c r="I62" s="24">
        <v>2724.17</v>
      </c>
      <c r="J62" s="24">
        <v>2830.67</v>
      </c>
      <c r="K62" s="24">
        <v>3028.8</v>
      </c>
      <c r="L62" s="24">
        <v>3054.88</v>
      </c>
      <c r="M62" s="24">
        <v>3078.19</v>
      </c>
      <c r="N62" s="24">
        <v>3062.1</v>
      </c>
      <c r="O62" s="24">
        <v>3060.37</v>
      </c>
      <c r="P62" s="24">
        <v>3075.23</v>
      </c>
      <c r="Q62" s="24">
        <v>3074.03</v>
      </c>
      <c r="R62" s="24">
        <v>3070.97</v>
      </c>
      <c r="S62" s="24">
        <v>3143.11</v>
      </c>
      <c r="T62" s="24">
        <v>3130.39</v>
      </c>
      <c r="U62" s="24">
        <v>3100.31</v>
      </c>
      <c r="V62" s="24">
        <v>3084.43</v>
      </c>
      <c r="W62" s="24">
        <v>3041.8</v>
      </c>
      <c r="X62" s="24">
        <v>2962.35</v>
      </c>
      <c r="Y62" s="24">
        <v>2843.34</v>
      </c>
      <c r="Z62" s="24">
        <v>2671.88</v>
      </c>
    </row>
    <row r="63" spans="2:26" x14ac:dyDescent="0.25">
      <c r="B63" s="35">
        <v>20</v>
      </c>
      <c r="C63" s="24">
        <v>2572.84</v>
      </c>
      <c r="D63" s="24">
        <v>2476.77</v>
      </c>
      <c r="E63" s="24">
        <v>2417.7800000000002</v>
      </c>
      <c r="F63" s="24">
        <v>2413.0300000000002</v>
      </c>
      <c r="G63" s="24">
        <v>2425.58</v>
      </c>
      <c r="H63" s="24">
        <v>2571.27</v>
      </c>
      <c r="I63" s="24">
        <v>2646.44</v>
      </c>
      <c r="J63" s="24">
        <v>2722.17</v>
      </c>
      <c r="K63" s="24">
        <v>2871.56</v>
      </c>
      <c r="L63" s="24">
        <v>2950.97</v>
      </c>
      <c r="M63" s="24">
        <v>2950.49</v>
      </c>
      <c r="N63" s="24">
        <v>2946.58</v>
      </c>
      <c r="O63" s="24">
        <v>2932.79</v>
      </c>
      <c r="P63" s="24">
        <v>2937.83</v>
      </c>
      <c r="Q63" s="24">
        <v>2964.29</v>
      </c>
      <c r="R63" s="24">
        <v>2990.49</v>
      </c>
      <c r="S63" s="24">
        <v>3010.32</v>
      </c>
      <c r="T63" s="24">
        <v>3038.67</v>
      </c>
      <c r="U63" s="24">
        <v>3034.66</v>
      </c>
      <c r="V63" s="24">
        <v>2977.01</v>
      </c>
      <c r="W63" s="24">
        <v>2915.08</v>
      </c>
      <c r="X63" s="24">
        <v>2893.71</v>
      </c>
      <c r="Y63" s="24">
        <v>2635.96</v>
      </c>
      <c r="Z63" s="24">
        <v>2559.87</v>
      </c>
    </row>
    <row r="64" spans="2:26" x14ac:dyDescent="0.25">
      <c r="B64" s="35">
        <v>21</v>
      </c>
      <c r="C64" s="24">
        <v>2366.6799999999998</v>
      </c>
      <c r="D64" s="24">
        <v>2340.2800000000002</v>
      </c>
      <c r="E64" s="24">
        <v>2330.46</v>
      </c>
      <c r="F64" s="24">
        <v>2339.09</v>
      </c>
      <c r="G64" s="24">
        <v>2379</v>
      </c>
      <c r="H64" s="24">
        <v>2643.98</v>
      </c>
      <c r="I64" s="24">
        <v>2766.48</v>
      </c>
      <c r="J64" s="24">
        <v>2925.88</v>
      </c>
      <c r="K64" s="24">
        <v>3016.93</v>
      </c>
      <c r="L64" s="24">
        <v>3013.26</v>
      </c>
      <c r="M64" s="24">
        <v>3003.18</v>
      </c>
      <c r="N64" s="24">
        <v>2997.58</v>
      </c>
      <c r="O64" s="24">
        <v>3003.97</v>
      </c>
      <c r="P64" s="24">
        <v>3022.99</v>
      </c>
      <c r="Q64" s="24">
        <v>3045.94</v>
      </c>
      <c r="R64" s="24">
        <v>3061.12</v>
      </c>
      <c r="S64" s="24">
        <v>3078.02</v>
      </c>
      <c r="T64" s="24">
        <v>3080.28</v>
      </c>
      <c r="U64" s="24">
        <v>3059.67</v>
      </c>
      <c r="V64" s="24">
        <v>3027.06</v>
      </c>
      <c r="W64" s="24">
        <v>2961.78</v>
      </c>
      <c r="X64" s="24">
        <v>2882.58</v>
      </c>
      <c r="Y64" s="24">
        <v>2639.62</v>
      </c>
      <c r="Z64" s="24">
        <v>2516.63</v>
      </c>
    </row>
    <row r="65" spans="2:26" x14ac:dyDescent="0.25">
      <c r="B65" s="35">
        <v>22</v>
      </c>
      <c r="C65" s="24">
        <v>2376.2800000000002</v>
      </c>
      <c r="D65" s="24">
        <v>2331.04</v>
      </c>
      <c r="E65" s="24">
        <v>2317.61</v>
      </c>
      <c r="F65" s="24">
        <v>2320.2600000000002</v>
      </c>
      <c r="G65" s="24">
        <v>2390.66</v>
      </c>
      <c r="H65" s="24">
        <v>2648.73</v>
      </c>
      <c r="I65" s="24">
        <v>2777.92</v>
      </c>
      <c r="J65" s="24">
        <v>2958</v>
      </c>
      <c r="K65" s="24">
        <v>3075.81</v>
      </c>
      <c r="L65" s="24">
        <v>3083.66</v>
      </c>
      <c r="M65" s="24">
        <v>3076.51</v>
      </c>
      <c r="N65" s="24">
        <v>3072.29</v>
      </c>
      <c r="O65" s="24">
        <v>3069.19</v>
      </c>
      <c r="P65" s="24">
        <v>3075.66</v>
      </c>
      <c r="Q65" s="24">
        <v>3087.92</v>
      </c>
      <c r="R65" s="24">
        <v>3096.28</v>
      </c>
      <c r="S65" s="24">
        <v>3145.62</v>
      </c>
      <c r="T65" s="24">
        <v>3139.53</v>
      </c>
      <c r="U65" s="24">
        <v>3133.47</v>
      </c>
      <c r="V65" s="24">
        <v>3079.34</v>
      </c>
      <c r="W65" s="24">
        <v>3025.46</v>
      </c>
      <c r="X65" s="24">
        <v>2930.98</v>
      </c>
      <c r="Y65" s="24">
        <v>2787.43</v>
      </c>
      <c r="Z65" s="24">
        <v>2584.08</v>
      </c>
    </row>
    <row r="66" spans="2:26" x14ac:dyDescent="0.25">
      <c r="B66" s="35">
        <v>23</v>
      </c>
      <c r="C66" s="24">
        <v>2461.83</v>
      </c>
      <c r="D66" s="24">
        <v>2367.67</v>
      </c>
      <c r="E66" s="24">
        <v>2333.81</v>
      </c>
      <c r="F66" s="24">
        <v>2336.5</v>
      </c>
      <c r="G66" s="24">
        <v>2395.0300000000002</v>
      </c>
      <c r="H66" s="24">
        <v>2594.9899999999998</v>
      </c>
      <c r="I66" s="24">
        <v>2781.73</v>
      </c>
      <c r="J66" s="24">
        <v>2957.28</v>
      </c>
      <c r="K66" s="24">
        <v>3048.64</v>
      </c>
      <c r="L66" s="24">
        <v>3053.02</v>
      </c>
      <c r="M66" s="24">
        <v>3051.18</v>
      </c>
      <c r="N66" s="24">
        <v>3047.11</v>
      </c>
      <c r="O66" s="24">
        <v>3048.02</v>
      </c>
      <c r="P66" s="24">
        <v>3058.95</v>
      </c>
      <c r="Q66" s="24">
        <v>3066.71</v>
      </c>
      <c r="R66" s="24">
        <v>3069.16</v>
      </c>
      <c r="S66" s="24">
        <v>3079.77</v>
      </c>
      <c r="T66" s="24">
        <v>3077</v>
      </c>
      <c r="U66" s="24">
        <v>3068.89</v>
      </c>
      <c r="V66" s="24">
        <v>3039.69</v>
      </c>
      <c r="W66" s="24">
        <v>2941.62</v>
      </c>
      <c r="X66" s="24">
        <v>2894.24</v>
      </c>
      <c r="Y66" s="24">
        <v>2603.88</v>
      </c>
      <c r="Z66" s="24">
        <v>2528.7800000000002</v>
      </c>
    </row>
    <row r="67" spans="2:26" x14ac:dyDescent="0.25">
      <c r="B67" s="35">
        <v>24</v>
      </c>
      <c r="C67" s="24">
        <v>2382.7800000000002</v>
      </c>
      <c r="D67" s="24">
        <v>2311.5300000000002</v>
      </c>
      <c r="E67" s="24">
        <v>2299.46</v>
      </c>
      <c r="F67" s="24">
        <v>2294.15</v>
      </c>
      <c r="G67" s="24">
        <v>2366.36</v>
      </c>
      <c r="H67" s="24">
        <v>2541.5300000000002</v>
      </c>
      <c r="I67" s="24">
        <v>2757.21</v>
      </c>
      <c r="J67" s="24">
        <v>2930.72</v>
      </c>
      <c r="K67" s="24">
        <v>3046.72</v>
      </c>
      <c r="L67" s="24">
        <v>3051.31</v>
      </c>
      <c r="M67" s="24">
        <v>3041.62</v>
      </c>
      <c r="N67" s="24">
        <v>3039.89</v>
      </c>
      <c r="O67" s="24">
        <v>3042.57</v>
      </c>
      <c r="P67" s="24">
        <v>3053.29</v>
      </c>
      <c r="Q67" s="24">
        <v>3059.79</v>
      </c>
      <c r="R67" s="24">
        <v>3064.49</v>
      </c>
      <c r="S67" s="24">
        <v>3106.46</v>
      </c>
      <c r="T67" s="24">
        <v>3085.3</v>
      </c>
      <c r="U67" s="24">
        <v>3066.68</v>
      </c>
      <c r="V67" s="24">
        <v>3026.69</v>
      </c>
      <c r="W67" s="24">
        <v>2964.78</v>
      </c>
      <c r="X67" s="24">
        <v>2894.27</v>
      </c>
      <c r="Y67" s="24">
        <v>2654.45</v>
      </c>
      <c r="Z67" s="24">
        <v>2516.1999999999998</v>
      </c>
    </row>
    <row r="68" spans="2:26" x14ac:dyDescent="0.25">
      <c r="B68" s="35">
        <v>25</v>
      </c>
      <c r="C68" s="24">
        <v>2405.7600000000002</v>
      </c>
      <c r="D68" s="24">
        <v>2329.1</v>
      </c>
      <c r="E68" s="24">
        <v>2327.21</v>
      </c>
      <c r="F68" s="24">
        <v>2330.81</v>
      </c>
      <c r="G68" s="24">
        <v>2429.83</v>
      </c>
      <c r="H68" s="24">
        <v>2567.48</v>
      </c>
      <c r="I68" s="24">
        <v>2784.96</v>
      </c>
      <c r="J68" s="24">
        <v>2965.85</v>
      </c>
      <c r="K68" s="24">
        <v>3051.71</v>
      </c>
      <c r="L68" s="24">
        <v>3050.58</v>
      </c>
      <c r="M68" s="24">
        <v>3045.67</v>
      </c>
      <c r="N68" s="24">
        <v>3047.14</v>
      </c>
      <c r="O68" s="24">
        <v>3046.85</v>
      </c>
      <c r="P68" s="24">
        <v>3049.27</v>
      </c>
      <c r="Q68" s="24">
        <v>3053.23</v>
      </c>
      <c r="R68" s="24">
        <v>3063.62</v>
      </c>
      <c r="S68" s="24">
        <v>3087.22</v>
      </c>
      <c r="T68" s="24">
        <v>3079.71</v>
      </c>
      <c r="U68" s="24">
        <v>3053.94</v>
      </c>
      <c r="V68" s="24">
        <v>3043.23</v>
      </c>
      <c r="W68" s="24">
        <v>2999.82</v>
      </c>
      <c r="X68" s="24">
        <v>2955.48</v>
      </c>
      <c r="Y68" s="24">
        <v>2808.78</v>
      </c>
      <c r="Z68" s="24">
        <v>2606.6</v>
      </c>
    </row>
    <row r="69" spans="2:26" x14ac:dyDescent="0.25">
      <c r="B69" s="35">
        <v>26</v>
      </c>
      <c r="C69" s="24">
        <v>2509.5500000000002</v>
      </c>
      <c r="D69" s="24">
        <v>2476.92</v>
      </c>
      <c r="E69" s="24">
        <v>2466.23</v>
      </c>
      <c r="F69" s="24">
        <v>2462.4699999999998</v>
      </c>
      <c r="G69" s="24">
        <v>2481.56</v>
      </c>
      <c r="H69" s="24">
        <v>2570.39</v>
      </c>
      <c r="I69" s="24">
        <v>2599.0100000000002</v>
      </c>
      <c r="J69" s="24">
        <v>2748.3</v>
      </c>
      <c r="K69" s="24">
        <v>2973.16</v>
      </c>
      <c r="L69" s="24">
        <v>3007.58</v>
      </c>
      <c r="M69" s="24">
        <v>3024.31</v>
      </c>
      <c r="N69" s="24">
        <v>3016.9</v>
      </c>
      <c r="O69" s="24">
        <v>3008.42</v>
      </c>
      <c r="P69" s="24">
        <v>3011.22</v>
      </c>
      <c r="Q69" s="24">
        <v>3008.8</v>
      </c>
      <c r="R69" s="24">
        <v>3015.63</v>
      </c>
      <c r="S69" s="24">
        <v>3038.84</v>
      </c>
      <c r="T69" s="24">
        <v>3026.95</v>
      </c>
      <c r="U69" s="24">
        <v>3008.38</v>
      </c>
      <c r="V69" s="24">
        <v>2961.39</v>
      </c>
      <c r="W69" s="24">
        <v>2895.77</v>
      </c>
      <c r="X69" s="24">
        <v>2868.56</v>
      </c>
      <c r="Y69" s="24">
        <v>2575.9699999999998</v>
      </c>
      <c r="Z69" s="24">
        <v>2502.3200000000002</v>
      </c>
    </row>
    <row r="70" spans="2:26" x14ac:dyDescent="0.25">
      <c r="B70" s="35">
        <v>27</v>
      </c>
      <c r="C70" s="24">
        <v>2500.7600000000002</v>
      </c>
      <c r="D70" s="24">
        <v>2461.62</v>
      </c>
      <c r="E70" s="24">
        <v>2395.06</v>
      </c>
      <c r="F70" s="24">
        <v>2373.4699999999998</v>
      </c>
      <c r="G70" s="24">
        <v>2383.89</v>
      </c>
      <c r="H70" s="24">
        <v>2491</v>
      </c>
      <c r="I70" s="24">
        <v>2512.52</v>
      </c>
      <c r="J70" s="24">
        <v>2678.08</v>
      </c>
      <c r="K70" s="24">
        <v>2876.35</v>
      </c>
      <c r="L70" s="24">
        <v>2935.55</v>
      </c>
      <c r="M70" s="24">
        <v>2939.43</v>
      </c>
      <c r="N70" s="24">
        <v>2940.94</v>
      </c>
      <c r="O70" s="24">
        <v>2939.01</v>
      </c>
      <c r="P70" s="24">
        <v>2948.48</v>
      </c>
      <c r="Q70" s="24">
        <v>2958.75</v>
      </c>
      <c r="R70" s="24">
        <v>2975.65</v>
      </c>
      <c r="S70" s="24">
        <v>3004.62</v>
      </c>
      <c r="T70" s="24">
        <v>3020.45</v>
      </c>
      <c r="U70" s="24">
        <v>3007.63</v>
      </c>
      <c r="V70" s="24">
        <v>2944.1</v>
      </c>
      <c r="W70" s="24">
        <v>2886.19</v>
      </c>
      <c r="X70" s="24">
        <v>2879.12</v>
      </c>
      <c r="Y70" s="24">
        <v>2685.25</v>
      </c>
      <c r="Z70" s="24">
        <v>2536.73</v>
      </c>
    </row>
    <row r="71" spans="2:26" x14ac:dyDescent="0.25">
      <c r="B71" s="35">
        <v>28</v>
      </c>
      <c r="C71" s="24">
        <v>2439.7800000000002</v>
      </c>
      <c r="D71" s="24">
        <v>2406.69</v>
      </c>
      <c r="E71" s="24">
        <v>2413.38</v>
      </c>
      <c r="F71" s="24">
        <v>2467.09</v>
      </c>
      <c r="G71" s="24">
        <v>2552.0500000000002</v>
      </c>
      <c r="H71" s="24">
        <v>2678.28</v>
      </c>
      <c r="I71" s="24">
        <v>2833.72</v>
      </c>
      <c r="J71" s="24">
        <v>3050.73</v>
      </c>
      <c r="K71" s="24">
        <v>3073.04</v>
      </c>
      <c r="L71" s="24">
        <v>3073.89</v>
      </c>
      <c r="M71" s="24">
        <v>3067.54</v>
      </c>
      <c r="N71" s="24">
        <v>3064.51</v>
      </c>
      <c r="O71" s="24">
        <v>3066.23</v>
      </c>
      <c r="P71" s="24">
        <v>3071.58</v>
      </c>
      <c r="Q71" s="24">
        <v>3080.03</v>
      </c>
      <c r="R71" s="24">
        <v>3092.43</v>
      </c>
      <c r="S71" s="24">
        <v>3103.83</v>
      </c>
      <c r="T71" s="24">
        <v>3093.53</v>
      </c>
      <c r="U71" s="24">
        <v>3069.9</v>
      </c>
      <c r="V71" s="24">
        <v>3049.28</v>
      </c>
      <c r="W71" s="24">
        <v>2985.15</v>
      </c>
      <c r="X71" s="24">
        <v>2926.77</v>
      </c>
      <c r="Y71" s="24">
        <v>2851.24</v>
      </c>
      <c r="Z71" s="24">
        <v>2663.84</v>
      </c>
    </row>
    <row r="72" spans="2:26" x14ac:dyDescent="0.25">
      <c r="B72" s="35">
        <v>29</v>
      </c>
      <c r="C72" s="24">
        <v>2468</v>
      </c>
      <c r="D72" s="24">
        <v>2366.94</v>
      </c>
      <c r="E72" s="24">
        <v>2349.4499999999998</v>
      </c>
      <c r="F72" s="24">
        <v>2380.4899999999998</v>
      </c>
      <c r="G72" s="24">
        <v>2495.37</v>
      </c>
      <c r="H72" s="24">
        <v>2653.01</v>
      </c>
      <c r="I72" s="24">
        <v>2814.92</v>
      </c>
      <c r="J72" s="24">
        <v>2968.09</v>
      </c>
      <c r="K72" s="24">
        <v>3041.95</v>
      </c>
      <c r="L72" s="24">
        <v>3045.03</v>
      </c>
      <c r="M72" s="24">
        <v>3041.35</v>
      </c>
      <c r="N72" s="24">
        <v>3043.9</v>
      </c>
      <c r="O72" s="24">
        <v>3044.05</v>
      </c>
      <c r="P72" s="24">
        <v>3051.36</v>
      </c>
      <c r="Q72" s="24">
        <v>3063.77</v>
      </c>
      <c r="R72" s="24">
        <v>3082.66</v>
      </c>
      <c r="S72" s="24">
        <v>3096.66</v>
      </c>
      <c r="T72" s="24">
        <v>3089.73</v>
      </c>
      <c r="U72" s="24">
        <v>3062.32</v>
      </c>
      <c r="V72" s="24">
        <v>3034.44</v>
      </c>
      <c r="W72" s="24">
        <v>2944.41</v>
      </c>
      <c r="X72" s="24">
        <v>2917.5</v>
      </c>
      <c r="Y72" s="24">
        <v>2683.88</v>
      </c>
      <c r="Z72" s="24">
        <v>2558.14</v>
      </c>
    </row>
    <row r="73" spans="2:26" x14ac:dyDescent="0.25">
      <c r="B73" s="35">
        <v>30</v>
      </c>
      <c r="C73" s="24">
        <v>2403.17</v>
      </c>
      <c r="D73" s="24">
        <v>2362.61</v>
      </c>
      <c r="E73" s="24">
        <v>2316.77</v>
      </c>
      <c r="F73" s="24">
        <v>2371.42</v>
      </c>
      <c r="G73" s="24">
        <v>2483.6</v>
      </c>
      <c r="H73" s="24">
        <v>2657.2</v>
      </c>
      <c r="I73" s="24">
        <v>2762.77</v>
      </c>
      <c r="J73" s="24">
        <v>2933.16</v>
      </c>
      <c r="K73" s="24">
        <v>3009.34</v>
      </c>
      <c r="L73" s="24">
        <v>3001.58</v>
      </c>
      <c r="M73" s="24">
        <v>3003.99</v>
      </c>
      <c r="N73" s="24">
        <v>3031.62</v>
      </c>
      <c r="O73" s="24">
        <v>3024.38</v>
      </c>
      <c r="P73" s="24">
        <v>3040.34</v>
      </c>
      <c r="Q73" s="24">
        <v>3051.93</v>
      </c>
      <c r="R73" s="24">
        <v>3061.13</v>
      </c>
      <c r="S73" s="24">
        <v>3065.83</v>
      </c>
      <c r="T73" s="24">
        <v>3053.28</v>
      </c>
      <c r="U73" s="24">
        <v>3034.14</v>
      </c>
      <c r="V73" s="24">
        <v>2988.52</v>
      </c>
      <c r="W73" s="24">
        <v>2948.7</v>
      </c>
      <c r="X73" s="24">
        <v>2915.45</v>
      </c>
      <c r="Y73" s="24">
        <v>2679.51</v>
      </c>
      <c r="Z73" s="24">
        <v>2579.84</v>
      </c>
    </row>
    <row r="74" spans="2:26" x14ac:dyDescent="0.25">
      <c r="B74" s="35">
        <v>31</v>
      </c>
      <c r="C74" s="24">
        <v>2378.0300000000002</v>
      </c>
      <c r="D74" s="24">
        <v>2323.1999999999998</v>
      </c>
      <c r="E74" s="24">
        <v>2297.84</v>
      </c>
      <c r="F74" s="24">
        <v>2324.11</v>
      </c>
      <c r="G74" s="24">
        <v>2431.17</v>
      </c>
      <c r="H74" s="24">
        <v>2614.86</v>
      </c>
      <c r="I74" s="24">
        <v>2764.16</v>
      </c>
      <c r="J74" s="24">
        <v>2978.35</v>
      </c>
      <c r="K74" s="24">
        <v>3043.58</v>
      </c>
      <c r="L74" s="24">
        <v>3042.13</v>
      </c>
      <c r="M74" s="24">
        <v>3039.49</v>
      </c>
      <c r="N74" s="24">
        <v>3042.07</v>
      </c>
      <c r="O74" s="24">
        <v>3039.61</v>
      </c>
      <c r="P74" s="24">
        <v>3044.33</v>
      </c>
      <c r="Q74" s="24">
        <v>3052.01</v>
      </c>
      <c r="R74" s="24">
        <v>3065.23</v>
      </c>
      <c r="S74" s="24">
        <v>3086.07</v>
      </c>
      <c r="T74" s="24">
        <v>3064.3</v>
      </c>
      <c r="U74" s="24">
        <v>3045.2</v>
      </c>
      <c r="V74" s="24">
        <v>3026.73</v>
      </c>
      <c r="W74" s="24">
        <v>2989.09</v>
      </c>
      <c r="X74" s="24">
        <v>2955.71</v>
      </c>
      <c r="Y74" s="24">
        <v>2738.37</v>
      </c>
      <c r="Z74" s="24">
        <v>2572.13</v>
      </c>
    </row>
    <row r="77" spans="2:26" x14ac:dyDescent="0.25">
      <c r="B77" s="257" t="s">
        <v>14</v>
      </c>
      <c r="C77" s="259" t="s">
        <v>134</v>
      </c>
      <c r="D77" s="260"/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1"/>
    </row>
    <row r="78" spans="2:26" x14ac:dyDescent="0.25">
      <c r="B78" s="258"/>
      <c r="C78" s="35" t="s">
        <v>15</v>
      </c>
      <c r="D78" s="35" t="s">
        <v>16</v>
      </c>
      <c r="E78" s="35" t="s">
        <v>17</v>
      </c>
      <c r="F78" s="35" t="s">
        <v>38</v>
      </c>
      <c r="G78" s="35" t="s">
        <v>18</v>
      </c>
      <c r="H78" s="35" t="s">
        <v>19</v>
      </c>
      <c r="I78" s="35" t="s">
        <v>20</v>
      </c>
      <c r="J78" s="35" t="s">
        <v>21</v>
      </c>
      <c r="K78" s="35" t="s">
        <v>22</v>
      </c>
      <c r="L78" s="35" t="s">
        <v>23</v>
      </c>
      <c r="M78" s="35" t="s">
        <v>24</v>
      </c>
      <c r="N78" s="35" t="s">
        <v>25</v>
      </c>
      <c r="O78" s="35" t="s">
        <v>26</v>
      </c>
      <c r="P78" s="35" t="s">
        <v>27</v>
      </c>
      <c r="Q78" s="35" t="s">
        <v>28</v>
      </c>
      <c r="R78" s="35" t="s">
        <v>29</v>
      </c>
      <c r="S78" s="35" t="s">
        <v>30</v>
      </c>
      <c r="T78" s="35" t="s">
        <v>31</v>
      </c>
      <c r="U78" s="35" t="s">
        <v>32</v>
      </c>
      <c r="V78" s="35" t="s">
        <v>33</v>
      </c>
      <c r="W78" s="35" t="s">
        <v>34</v>
      </c>
      <c r="X78" s="35" t="s">
        <v>35</v>
      </c>
      <c r="Y78" s="35" t="s">
        <v>36</v>
      </c>
      <c r="Z78" s="35" t="s">
        <v>37</v>
      </c>
    </row>
    <row r="79" spans="2:26" x14ac:dyDescent="0.25">
      <c r="B79" s="35">
        <v>1</v>
      </c>
      <c r="C79" s="24">
        <v>2653.15</v>
      </c>
      <c r="D79" s="24">
        <v>2560.65</v>
      </c>
      <c r="E79" s="24">
        <v>2544.4699999999998</v>
      </c>
      <c r="F79" s="24">
        <v>2573.6799999999998</v>
      </c>
      <c r="G79" s="24">
        <v>2693.83</v>
      </c>
      <c r="H79" s="24">
        <v>2968.56</v>
      </c>
      <c r="I79" s="24">
        <v>3022.58</v>
      </c>
      <c r="J79" s="24">
        <v>3161.46</v>
      </c>
      <c r="K79" s="24">
        <v>3225.42</v>
      </c>
      <c r="L79" s="24">
        <v>3213.55</v>
      </c>
      <c r="M79" s="24">
        <v>3174.3</v>
      </c>
      <c r="N79" s="24">
        <v>3133.59</v>
      </c>
      <c r="O79" s="24">
        <v>3132.46</v>
      </c>
      <c r="P79" s="24">
        <v>3161.9</v>
      </c>
      <c r="Q79" s="24">
        <v>3208.67</v>
      </c>
      <c r="R79" s="24">
        <v>3251.47</v>
      </c>
      <c r="S79" s="24">
        <v>3348.26</v>
      </c>
      <c r="T79" s="24">
        <v>3362.11</v>
      </c>
      <c r="U79" s="24">
        <v>3390.33</v>
      </c>
      <c r="V79" s="24">
        <v>3248.54</v>
      </c>
      <c r="W79" s="24">
        <v>3160.86</v>
      </c>
      <c r="X79" s="24">
        <v>3129.49</v>
      </c>
      <c r="Y79" s="24">
        <v>3001.56</v>
      </c>
      <c r="Z79" s="24">
        <v>2704.65</v>
      </c>
    </row>
    <row r="80" spans="2:26" x14ac:dyDescent="0.25">
      <c r="B80" s="35">
        <v>2</v>
      </c>
      <c r="C80" s="24">
        <v>2644.98</v>
      </c>
      <c r="D80" s="24">
        <v>2592.38</v>
      </c>
      <c r="E80" s="24">
        <v>2575.6</v>
      </c>
      <c r="F80" s="24">
        <v>2599.62</v>
      </c>
      <c r="G80" s="24">
        <v>2700.92</v>
      </c>
      <c r="H80" s="24">
        <v>2870.5</v>
      </c>
      <c r="I80" s="24">
        <v>3045.41</v>
      </c>
      <c r="J80" s="24">
        <v>3175.06</v>
      </c>
      <c r="K80" s="24">
        <v>3202.68</v>
      </c>
      <c r="L80" s="24">
        <v>3194.79</v>
      </c>
      <c r="M80" s="24">
        <v>3143.2</v>
      </c>
      <c r="N80" s="24">
        <v>3153.07</v>
      </c>
      <c r="O80" s="24">
        <v>3149.67</v>
      </c>
      <c r="P80" s="24">
        <v>3158.86</v>
      </c>
      <c r="Q80" s="24">
        <v>3170.28</v>
      </c>
      <c r="R80" s="24">
        <v>3182.55</v>
      </c>
      <c r="S80" s="24">
        <v>3226.41</v>
      </c>
      <c r="T80" s="24">
        <v>3240.28</v>
      </c>
      <c r="U80" s="24">
        <v>3235.74</v>
      </c>
      <c r="V80" s="24">
        <v>3235.91</v>
      </c>
      <c r="W80" s="24">
        <v>3192.15</v>
      </c>
      <c r="X80" s="24">
        <v>3178.64</v>
      </c>
      <c r="Y80" s="24">
        <v>3114.7</v>
      </c>
      <c r="Z80" s="24">
        <v>2872.09</v>
      </c>
    </row>
    <row r="81" spans="2:26" x14ac:dyDescent="0.25">
      <c r="B81" s="35">
        <v>3</v>
      </c>
      <c r="C81" s="24">
        <v>2752.11</v>
      </c>
      <c r="D81" s="24">
        <v>2690.71</v>
      </c>
      <c r="E81" s="24">
        <v>2662.05</v>
      </c>
      <c r="F81" s="24">
        <v>2682.74</v>
      </c>
      <c r="G81" s="24">
        <v>2768.27</v>
      </c>
      <c r="H81" s="24">
        <v>2909.54</v>
      </c>
      <c r="I81" s="24">
        <v>3069.46</v>
      </c>
      <c r="J81" s="24">
        <v>3211.05</v>
      </c>
      <c r="K81" s="24">
        <v>3234.98</v>
      </c>
      <c r="L81" s="24">
        <v>3232.09</v>
      </c>
      <c r="M81" s="24">
        <v>3233.04</v>
      </c>
      <c r="N81" s="24">
        <v>3225.06</v>
      </c>
      <c r="O81" s="24">
        <v>3227.63</v>
      </c>
      <c r="P81" s="24">
        <v>3231.44</v>
      </c>
      <c r="Q81" s="24">
        <v>3238.95</v>
      </c>
      <c r="R81" s="24">
        <v>3237.32</v>
      </c>
      <c r="S81" s="24">
        <v>3234.23</v>
      </c>
      <c r="T81" s="24">
        <v>3277.72</v>
      </c>
      <c r="U81" s="24">
        <v>3251.21</v>
      </c>
      <c r="V81" s="24">
        <v>3246.97</v>
      </c>
      <c r="W81" s="24">
        <v>3204.66</v>
      </c>
      <c r="X81" s="24">
        <v>3148.29</v>
      </c>
      <c r="Y81" s="24">
        <v>3058.92</v>
      </c>
      <c r="Z81" s="24">
        <v>2846.76</v>
      </c>
    </row>
    <row r="82" spans="2:26" x14ac:dyDescent="0.25">
      <c r="B82" s="35">
        <v>4</v>
      </c>
      <c r="C82" s="24">
        <v>2759.72</v>
      </c>
      <c r="D82" s="24">
        <v>2690.48</v>
      </c>
      <c r="E82" s="24">
        <v>2685.9</v>
      </c>
      <c r="F82" s="24">
        <v>2692.33</v>
      </c>
      <c r="G82" s="24">
        <v>2797.64</v>
      </c>
      <c r="H82" s="24">
        <v>2919.29</v>
      </c>
      <c r="I82" s="24">
        <v>3094.94</v>
      </c>
      <c r="J82" s="24">
        <v>3210.44</v>
      </c>
      <c r="K82" s="24">
        <v>3240.38</v>
      </c>
      <c r="L82" s="24">
        <v>3240.26</v>
      </c>
      <c r="M82" s="24">
        <v>3232.46</v>
      </c>
      <c r="N82" s="24">
        <v>3231.89</v>
      </c>
      <c r="O82" s="24">
        <v>3220.24</v>
      </c>
      <c r="P82" s="24">
        <v>3231</v>
      </c>
      <c r="Q82" s="24">
        <v>3238.79</v>
      </c>
      <c r="R82" s="24">
        <v>3240.85</v>
      </c>
      <c r="S82" s="24">
        <v>3261.28</v>
      </c>
      <c r="T82" s="24">
        <v>3338.78</v>
      </c>
      <c r="U82" s="24">
        <v>3279.46</v>
      </c>
      <c r="V82" s="24">
        <v>3236.52</v>
      </c>
      <c r="W82" s="24">
        <v>3159.64</v>
      </c>
      <c r="X82" s="24">
        <v>3138.05</v>
      </c>
      <c r="Y82" s="24">
        <v>3050.39</v>
      </c>
      <c r="Z82" s="24">
        <v>2939.07</v>
      </c>
    </row>
    <row r="83" spans="2:26" x14ac:dyDescent="0.25">
      <c r="B83" s="35">
        <v>5</v>
      </c>
      <c r="C83" s="24">
        <v>2889.86</v>
      </c>
      <c r="D83" s="24">
        <v>2818.47</v>
      </c>
      <c r="E83" s="24">
        <v>2735.05</v>
      </c>
      <c r="F83" s="24">
        <v>2753.56</v>
      </c>
      <c r="G83" s="24">
        <v>2834.35</v>
      </c>
      <c r="H83" s="24">
        <v>2907.37</v>
      </c>
      <c r="I83" s="24">
        <v>2951.73</v>
      </c>
      <c r="J83" s="24">
        <v>3137.42</v>
      </c>
      <c r="K83" s="24">
        <v>3299.14</v>
      </c>
      <c r="L83" s="24">
        <v>3295.78</v>
      </c>
      <c r="M83" s="24">
        <v>3290.88</v>
      </c>
      <c r="N83" s="24">
        <v>3288.48</v>
      </c>
      <c r="O83" s="24">
        <v>3287.24</v>
      </c>
      <c r="P83" s="24">
        <v>3293.33</v>
      </c>
      <c r="Q83" s="24">
        <v>3325.23</v>
      </c>
      <c r="R83" s="24">
        <v>3377.37</v>
      </c>
      <c r="S83" s="24">
        <v>3417.15</v>
      </c>
      <c r="T83" s="24">
        <v>3451.11</v>
      </c>
      <c r="U83" s="24">
        <v>3457.44</v>
      </c>
      <c r="V83" s="24">
        <v>3406.63</v>
      </c>
      <c r="W83" s="24">
        <v>3251.39</v>
      </c>
      <c r="X83" s="24">
        <v>3170.6</v>
      </c>
      <c r="Y83" s="24">
        <v>3047.32</v>
      </c>
      <c r="Z83" s="24">
        <v>2944</v>
      </c>
    </row>
    <row r="84" spans="2:26" x14ac:dyDescent="0.25">
      <c r="B84" s="35">
        <v>6</v>
      </c>
      <c r="C84" s="24">
        <v>2856.84</v>
      </c>
      <c r="D84" s="24">
        <v>2765.01</v>
      </c>
      <c r="E84" s="24">
        <v>2736.64</v>
      </c>
      <c r="F84" s="24">
        <v>2724.15</v>
      </c>
      <c r="G84" s="24">
        <v>2745.85</v>
      </c>
      <c r="H84" s="24">
        <v>2778.44</v>
      </c>
      <c r="I84" s="24">
        <v>2836.32</v>
      </c>
      <c r="J84" s="24">
        <v>2928.28</v>
      </c>
      <c r="K84" s="24">
        <v>3113.23</v>
      </c>
      <c r="L84" s="24">
        <v>3157.13</v>
      </c>
      <c r="M84" s="24">
        <v>3156.31</v>
      </c>
      <c r="N84" s="24">
        <v>3159.12</v>
      </c>
      <c r="O84" s="24">
        <v>3151.74</v>
      </c>
      <c r="P84" s="24">
        <v>3164.22</v>
      </c>
      <c r="Q84" s="24">
        <v>3181.01</v>
      </c>
      <c r="R84" s="24">
        <v>3223.04</v>
      </c>
      <c r="S84" s="24">
        <v>3234.79</v>
      </c>
      <c r="T84" s="24">
        <v>3242.25</v>
      </c>
      <c r="U84" s="24">
        <v>3253.92</v>
      </c>
      <c r="V84" s="24">
        <v>3233.59</v>
      </c>
      <c r="W84" s="24">
        <v>3146.37</v>
      </c>
      <c r="X84" s="24">
        <v>3126.21</v>
      </c>
      <c r="Y84" s="24">
        <v>3021.95</v>
      </c>
      <c r="Z84" s="24">
        <v>2827.15</v>
      </c>
    </row>
    <row r="85" spans="2:26" x14ac:dyDescent="0.25">
      <c r="B85" s="35">
        <v>7</v>
      </c>
      <c r="C85" s="24">
        <v>2646.65</v>
      </c>
      <c r="D85" s="24">
        <v>2623.02</v>
      </c>
      <c r="E85" s="24">
        <v>2642.14</v>
      </c>
      <c r="F85" s="24">
        <v>2660.68</v>
      </c>
      <c r="G85" s="24">
        <v>2759.01</v>
      </c>
      <c r="H85" s="24">
        <v>2938.51</v>
      </c>
      <c r="I85" s="24">
        <v>3053.61</v>
      </c>
      <c r="J85" s="24">
        <v>3201.22</v>
      </c>
      <c r="K85" s="24">
        <v>3241.82</v>
      </c>
      <c r="L85" s="24">
        <v>3235.53</v>
      </c>
      <c r="M85" s="24">
        <v>3227.41</v>
      </c>
      <c r="N85" s="24">
        <v>3231.96</v>
      </c>
      <c r="O85" s="24">
        <v>3230.64</v>
      </c>
      <c r="P85" s="24">
        <v>3238.61</v>
      </c>
      <c r="Q85" s="24">
        <v>3242.04</v>
      </c>
      <c r="R85" s="24">
        <v>3237.75</v>
      </c>
      <c r="S85" s="24">
        <v>3315.68</v>
      </c>
      <c r="T85" s="24">
        <v>3361.1</v>
      </c>
      <c r="U85" s="24">
        <v>3336.66</v>
      </c>
      <c r="V85" s="24">
        <v>3273.59</v>
      </c>
      <c r="W85" s="24">
        <v>3219.58</v>
      </c>
      <c r="X85" s="24">
        <v>3202.63</v>
      </c>
      <c r="Y85" s="24">
        <v>3035.75</v>
      </c>
      <c r="Z85" s="24">
        <v>2751.82</v>
      </c>
    </row>
    <row r="86" spans="2:26" x14ac:dyDescent="0.25">
      <c r="B86" s="35">
        <v>8</v>
      </c>
      <c r="C86" s="24">
        <v>2626.95</v>
      </c>
      <c r="D86" s="24">
        <v>2603.94</v>
      </c>
      <c r="E86" s="24">
        <v>2596.23</v>
      </c>
      <c r="F86" s="24">
        <v>2616.27</v>
      </c>
      <c r="G86" s="24">
        <v>2644.07</v>
      </c>
      <c r="H86" s="24">
        <v>2832.67</v>
      </c>
      <c r="I86" s="24">
        <v>2926.58</v>
      </c>
      <c r="J86" s="24">
        <v>3103.82</v>
      </c>
      <c r="K86" s="24">
        <v>3225.83</v>
      </c>
      <c r="L86" s="24">
        <v>3228.45</v>
      </c>
      <c r="M86" s="24">
        <v>3217.14</v>
      </c>
      <c r="N86" s="24">
        <v>3201.21</v>
      </c>
      <c r="O86" s="24">
        <v>3201.12</v>
      </c>
      <c r="P86" s="24">
        <v>3200.87</v>
      </c>
      <c r="Q86" s="24">
        <v>3210.04</v>
      </c>
      <c r="R86" s="24">
        <v>3220.29</v>
      </c>
      <c r="S86" s="24">
        <v>3257.42</v>
      </c>
      <c r="T86" s="24">
        <v>3320.58</v>
      </c>
      <c r="U86" s="24">
        <v>3255.68</v>
      </c>
      <c r="V86" s="24">
        <v>3225.81</v>
      </c>
      <c r="W86" s="24">
        <v>3205.45</v>
      </c>
      <c r="X86" s="24">
        <v>3140.72</v>
      </c>
      <c r="Y86" s="24">
        <v>2855.79</v>
      </c>
      <c r="Z86" s="24">
        <v>2745.5</v>
      </c>
    </row>
    <row r="87" spans="2:26" x14ac:dyDescent="0.25">
      <c r="B87" s="35">
        <v>9</v>
      </c>
      <c r="C87" s="24">
        <v>2669.74</v>
      </c>
      <c r="D87" s="24">
        <v>2605.77</v>
      </c>
      <c r="E87" s="24">
        <v>2600.71</v>
      </c>
      <c r="F87" s="24">
        <v>2621.62</v>
      </c>
      <c r="G87" s="24">
        <v>2677.33</v>
      </c>
      <c r="H87" s="24">
        <v>2893.88</v>
      </c>
      <c r="I87" s="24">
        <v>3029.11</v>
      </c>
      <c r="J87" s="24">
        <v>3150.63</v>
      </c>
      <c r="K87" s="24">
        <v>3219.25</v>
      </c>
      <c r="L87" s="24">
        <v>3220.27</v>
      </c>
      <c r="M87" s="24">
        <v>3213.77</v>
      </c>
      <c r="N87" s="24">
        <v>3214.07</v>
      </c>
      <c r="O87" s="24">
        <v>3214.09</v>
      </c>
      <c r="P87" s="24">
        <v>3202.69</v>
      </c>
      <c r="Q87" s="24">
        <v>3211.78</v>
      </c>
      <c r="R87" s="24">
        <v>3224.31</v>
      </c>
      <c r="S87" s="24">
        <v>3259.68</v>
      </c>
      <c r="T87" s="24">
        <v>3280.66</v>
      </c>
      <c r="U87" s="24">
        <v>3244.19</v>
      </c>
      <c r="V87" s="24">
        <v>3235.6</v>
      </c>
      <c r="W87" s="24">
        <v>3157.14</v>
      </c>
      <c r="X87" s="24">
        <v>3106.33</v>
      </c>
      <c r="Y87" s="24">
        <v>2931.55</v>
      </c>
      <c r="Z87" s="24">
        <v>2859.55</v>
      </c>
    </row>
    <row r="88" spans="2:26" x14ac:dyDescent="0.25">
      <c r="B88" s="35">
        <v>10</v>
      </c>
      <c r="C88" s="24">
        <v>2702.65</v>
      </c>
      <c r="D88" s="24">
        <v>2635.49</v>
      </c>
      <c r="E88" s="24">
        <v>2614.54</v>
      </c>
      <c r="F88" s="24">
        <v>2634.29</v>
      </c>
      <c r="G88" s="24">
        <v>2702.29</v>
      </c>
      <c r="H88" s="24">
        <v>2893.37</v>
      </c>
      <c r="I88" s="24">
        <v>3037.25</v>
      </c>
      <c r="J88" s="24">
        <v>3142.33</v>
      </c>
      <c r="K88" s="24">
        <v>3193.58</v>
      </c>
      <c r="L88" s="24">
        <v>3188.54</v>
      </c>
      <c r="M88" s="24">
        <v>3175.82</v>
      </c>
      <c r="N88" s="24">
        <v>3178.06</v>
      </c>
      <c r="O88" s="24">
        <v>3171.85</v>
      </c>
      <c r="P88" s="24">
        <v>3177</v>
      </c>
      <c r="Q88" s="24">
        <v>3203.74</v>
      </c>
      <c r="R88" s="24">
        <v>3211.33</v>
      </c>
      <c r="S88" s="24">
        <v>3224.67</v>
      </c>
      <c r="T88" s="24">
        <v>3236.01</v>
      </c>
      <c r="U88" s="24">
        <v>3235.41</v>
      </c>
      <c r="V88" s="24">
        <v>3193.96</v>
      </c>
      <c r="W88" s="24">
        <v>3135.23</v>
      </c>
      <c r="X88" s="24">
        <v>3099.47</v>
      </c>
      <c r="Y88" s="24">
        <v>2865.74</v>
      </c>
      <c r="Z88" s="24">
        <v>2782.17</v>
      </c>
    </row>
    <row r="89" spans="2:26" x14ac:dyDescent="0.25">
      <c r="B89" s="35">
        <v>11</v>
      </c>
      <c r="C89" s="24">
        <v>2721.52</v>
      </c>
      <c r="D89" s="24">
        <v>2654.52</v>
      </c>
      <c r="E89" s="24">
        <v>2623.59</v>
      </c>
      <c r="F89" s="24">
        <v>2655.17</v>
      </c>
      <c r="G89" s="24">
        <v>2709.06</v>
      </c>
      <c r="H89" s="24">
        <v>2907.29</v>
      </c>
      <c r="I89" s="24">
        <v>3051.36</v>
      </c>
      <c r="J89" s="24">
        <v>3165.32</v>
      </c>
      <c r="K89" s="24">
        <v>3206.45</v>
      </c>
      <c r="L89" s="24">
        <v>3201.37</v>
      </c>
      <c r="M89" s="24">
        <v>3197.42</v>
      </c>
      <c r="N89" s="24">
        <v>3196.4</v>
      </c>
      <c r="O89" s="24">
        <v>3191.79</v>
      </c>
      <c r="P89" s="24">
        <v>3194.35</v>
      </c>
      <c r="Q89" s="24">
        <v>3195.71</v>
      </c>
      <c r="R89" s="24">
        <v>3200.69</v>
      </c>
      <c r="S89" s="24">
        <v>3218.58</v>
      </c>
      <c r="T89" s="24">
        <v>3224.23</v>
      </c>
      <c r="U89" s="24">
        <v>3216.52</v>
      </c>
      <c r="V89" s="24">
        <v>3190.77</v>
      </c>
      <c r="W89" s="24">
        <v>3178.15</v>
      </c>
      <c r="X89" s="24">
        <v>3155.33</v>
      </c>
      <c r="Y89" s="24">
        <v>3065.38</v>
      </c>
      <c r="Z89" s="24">
        <v>2933.4</v>
      </c>
    </row>
    <row r="90" spans="2:26" x14ac:dyDescent="0.25">
      <c r="B90" s="35">
        <v>12</v>
      </c>
      <c r="C90" s="24">
        <v>2920.02</v>
      </c>
      <c r="D90" s="24">
        <v>2869.91</v>
      </c>
      <c r="E90" s="24">
        <v>2833.1</v>
      </c>
      <c r="F90" s="24">
        <v>2828.45</v>
      </c>
      <c r="G90" s="24">
        <v>2816.31</v>
      </c>
      <c r="H90" s="24">
        <v>2924.01</v>
      </c>
      <c r="I90" s="24">
        <v>2997.93</v>
      </c>
      <c r="J90" s="24">
        <v>3146.8</v>
      </c>
      <c r="K90" s="24">
        <v>3309.41</v>
      </c>
      <c r="L90" s="24">
        <v>3353.86</v>
      </c>
      <c r="M90" s="24">
        <v>3347.96</v>
      </c>
      <c r="N90" s="24">
        <v>3342.79</v>
      </c>
      <c r="O90" s="24">
        <v>3353.86</v>
      </c>
      <c r="P90" s="24">
        <v>3387.45</v>
      </c>
      <c r="Q90" s="24">
        <v>3430.91</v>
      </c>
      <c r="R90" s="24">
        <v>3448.77</v>
      </c>
      <c r="S90" s="24">
        <v>3469.92</v>
      </c>
      <c r="T90" s="24">
        <v>3475.31</v>
      </c>
      <c r="U90" s="24">
        <v>3440.24</v>
      </c>
      <c r="V90" s="24">
        <v>3395.68</v>
      </c>
      <c r="W90" s="24">
        <v>3337.09</v>
      </c>
      <c r="X90" s="24">
        <v>3250.86</v>
      </c>
      <c r="Y90" s="24">
        <v>3066.86</v>
      </c>
      <c r="Z90" s="24">
        <v>2913.62</v>
      </c>
    </row>
    <row r="91" spans="2:26" x14ac:dyDescent="0.25">
      <c r="B91" s="35">
        <v>13</v>
      </c>
      <c r="C91" s="24">
        <v>2697.75</v>
      </c>
      <c r="D91" s="24">
        <v>2608.02</v>
      </c>
      <c r="E91" s="24">
        <v>2577.89</v>
      </c>
      <c r="F91" s="24">
        <v>2572.9</v>
      </c>
      <c r="G91" s="24">
        <v>2589.6799999999998</v>
      </c>
      <c r="H91" s="24">
        <v>2667.45</v>
      </c>
      <c r="I91" s="24">
        <v>2742.47</v>
      </c>
      <c r="J91" s="24">
        <v>2937.26</v>
      </c>
      <c r="K91" s="24">
        <v>3064.13</v>
      </c>
      <c r="L91" s="24">
        <v>3178.82</v>
      </c>
      <c r="M91" s="24">
        <v>3203.94</v>
      </c>
      <c r="N91" s="24">
        <v>3204.33</v>
      </c>
      <c r="O91" s="24">
        <v>3210.85</v>
      </c>
      <c r="P91" s="24">
        <v>3225.77</v>
      </c>
      <c r="Q91" s="24">
        <v>3255.91</v>
      </c>
      <c r="R91" s="24">
        <v>3264.96</v>
      </c>
      <c r="S91" s="24">
        <v>3283.91</v>
      </c>
      <c r="T91" s="24">
        <v>3300.29</v>
      </c>
      <c r="U91" s="24">
        <v>3291.4</v>
      </c>
      <c r="V91" s="24">
        <v>3271.62</v>
      </c>
      <c r="W91" s="24">
        <v>3205.85</v>
      </c>
      <c r="X91" s="24">
        <v>3148.67</v>
      </c>
      <c r="Y91" s="24">
        <v>2907.58</v>
      </c>
      <c r="Z91" s="24">
        <v>2810.55</v>
      </c>
    </row>
    <row r="92" spans="2:26" x14ac:dyDescent="0.25">
      <c r="B92" s="35">
        <v>14</v>
      </c>
      <c r="C92" s="24">
        <v>2760.04</v>
      </c>
      <c r="D92" s="24">
        <v>2734.96</v>
      </c>
      <c r="E92" s="24">
        <v>2700.06</v>
      </c>
      <c r="F92" s="24">
        <v>2710.17</v>
      </c>
      <c r="G92" s="24">
        <v>2821.54</v>
      </c>
      <c r="H92" s="24">
        <v>3009.46</v>
      </c>
      <c r="I92" s="24">
        <v>3099.91</v>
      </c>
      <c r="J92" s="24">
        <v>3218.18</v>
      </c>
      <c r="K92" s="24">
        <v>3273.6</v>
      </c>
      <c r="L92" s="24">
        <v>3263.78</v>
      </c>
      <c r="M92" s="24">
        <v>3257.92</v>
      </c>
      <c r="N92" s="24">
        <v>3261.52</v>
      </c>
      <c r="O92" s="24">
        <v>3265.11</v>
      </c>
      <c r="P92" s="24">
        <v>3277.25</v>
      </c>
      <c r="Q92" s="24">
        <v>3285.59</v>
      </c>
      <c r="R92" s="24">
        <v>3292.65</v>
      </c>
      <c r="S92" s="24">
        <v>3306.99</v>
      </c>
      <c r="T92" s="24">
        <v>3305.81</v>
      </c>
      <c r="U92" s="24">
        <v>3291.38</v>
      </c>
      <c r="V92" s="24">
        <v>3248.89</v>
      </c>
      <c r="W92" s="24">
        <v>3182.39</v>
      </c>
      <c r="X92" s="24">
        <v>3121.04</v>
      </c>
      <c r="Y92" s="24">
        <v>2968.48</v>
      </c>
      <c r="Z92" s="24">
        <v>2841.07</v>
      </c>
    </row>
    <row r="93" spans="2:26" x14ac:dyDescent="0.25">
      <c r="B93" s="35">
        <v>15</v>
      </c>
      <c r="C93" s="24">
        <v>2604.66</v>
      </c>
      <c r="D93" s="24">
        <v>2542.6799999999998</v>
      </c>
      <c r="E93" s="24">
        <v>2532.6999999999998</v>
      </c>
      <c r="F93" s="24">
        <v>2546.61</v>
      </c>
      <c r="G93" s="24">
        <v>2609.5</v>
      </c>
      <c r="H93" s="24">
        <v>2807.29</v>
      </c>
      <c r="I93" s="24">
        <v>3004.43</v>
      </c>
      <c r="J93" s="24">
        <v>3112.02</v>
      </c>
      <c r="K93" s="24">
        <v>3185.41</v>
      </c>
      <c r="L93" s="24">
        <v>3183.33</v>
      </c>
      <c r="M93" s="24">
        <v>3181.96</v>
      </c>
      <c r="N93" s="24">
        <v>3184.38</v>
      </c>
      <c r="O93" s="24">
        <v>3185.09</v>
      </c>
      <c r="P93" s="24">
        <v>3191.66</v>
      </c>
      <c r="Q93" s="24">
        <v>3202.92</v>
      </c>
      <c r="R93" s="24">
        <v>3236.34</v>
      </c>
      <c r="S93" s="24">
        <v>3299.63</v>
      </c>
      <c r="T93" s="24">
        <v>3297.75</v>
      </c>
      <c r="U93" s="24">
        <v>3278.88</v>
      </c>
      <c r="V93" s="24">
        <v>3207.23</v>
      </c>
      <c r="W93" s="24">
        <v>3145.7</v>
      </c>
      <c r="X93" s="24">
        <v>3069.41</v>
      </c>
      <c r="Y93" s="24">
        <v>2896.35</v>
      </c>
      <c r="Z93" s="24">
        <v>2779.76</v>
      </c>
    </row>
    <row r="94" spans="2:26" x14ac:dyDescent="0.25">
      <c r="B94" s="35">
        <v>16</v>
      </c>
      <c r="C94" s="24">
        <v>2590.75</v>
      </c>
      <c r="D94" s="24">
        <v>2578.4</v>
      </c>
      <c r="E94" s="24">
        <v>2571.0500000000002</v>
      </c>
      <c r="F94" s="24">
        <v>2590.91</v>
      </c>
      <c r="G94" s="24">
        <v>2637.34</v>
      </c>
      <c r="H94" s="24">
        <v>2878.4</v>
      </c>
      <c r="I94" s="24">
        <v>3068.31</v>
      </c>
      <c r="J94" s="24">
        <v>3150.68</v>
      </c>
      <c r="K94" s="24">
        <v>3237.73</v>
      </c>
      <c r="L94" s="24">
        <v>3182.9</v>
      </c>
      <c r="M94" s="24">
        <v>3174.63</v>
      </c>
      <c r="N94" s="24">
        <v>3173.26</v>
      </c>
      <c r="O94" s="24">
        <v>3186.13</v>
      </c>
      <c r="P94" s="24">
        <v>3206.68</v>
      </c>
      <c r="Q94" s="24">
        <v>3300.71</v>
      </c>
      <c r="R94" s="24">
        <v>3309.7</v>
      </c>
      <c r="S94" s="24">
        <v>3329.91</v>
      </c>
      <c r="T94" s="24">
        <v>3332.43</v>
      </c>
      <c r="U94" s="24">
        <v>3315.1</v>
      </c>
      <c r="V94" s="24">
        <v>3289.08</v>
      </c>
      <c r="W94" s="24">
        <v>3170.77</v>
      </c>
      <c r="X94" s="24">
        <v>3100.33</v>
      </c>
      <c r="Y94" s="24">
        <v>2968.47</v>
      </c>
      <c r="Z94" s="24">
        <v>2826.62</v>
      </c>
    </row>
    <row r="95" spans="2:26" x14ac:dyDescent="0.25">
      <c r="B95" s="35">
        <v>17</v>
      </c>
      <c r="C95" s="24">
        <v>2579.85</v>
      </c>
      <c r="D95" s="24">
        <v>2573.54</v>
      </c>
      <c r="E95" s="24">
        <v>2558.1999999999998</v>
      </c>
      <c r="F95" s="24">
        <v>2572.59</v>
      </c>
      <c r="G95" s="24">
        <v>2616.0100000000002</v>
      </c>
      <c r="H95" s="24">
        <v>2834.01</v>
      </c>
      <c r="I95" s="24">
        <v>2936.28</v>
      </c>
      <c r="J95" s="24">
        <v>3097.07</v>
      </c>
      <c r="K95" s="24">
        <v>3172.97</v>
      </c>
      <c r="L95" s="24">
        <v>3161.71</v>
      </c>
      <c r="M95" s="24">
        <v>3141.44</v>
      </c>
      <c r="N95" s="24">
        <v>3146.26</v>
      </c>
      <c r="O95" s="24">
        <v>3137.49</v>
      </c>
      <c r="P95" s="24">
        <v>3161.84</v>
      </c>
      <c r="Q95" s="24">
        <v>3174.06</v>
      </c>
      <c r="R95" s="24">
        <v>3177.59</v>
      </c>
      <c r="S95" s="24">
        <v>3244.71</v>
      </c>
      <c r="T95" s="24">
        <v>3283.81</v>
      </c>
      <c r="U95" s="24">
        <v>3201.38</v>
      </c>
      <c r="V95" s="24">
        <v>3186.5</v>
      </c>
      <c r="W95" s="24">
        <v>3122.39</v>
      </c>
      <c r="X95" s="24">
        <v>3040.99</v>
      </c>
      <c r="Y95" s="24">
        <v>2791.18</v>
      </c>
      <c r="Z95" s="24">
        <v>2664.93</v>
      </c>
    </row>
    <row r="96" spans="2:26" x14ac:dyDescent="0.25">
      <c r="B96" s="35">
        <v>18</v>
      </c>
      <c r="C96" s="24">
        <v>2593.12</v>
      </c>
      <c r="D96" s="24">
        <v>2582.84</v>
      </c>
      <c r="E96" s="24">
        <v>2569.0500000000002</v>
      </c>
      <c r="F96" s="24">
        <v>2585.84</v>
      </c>
      <c r="G96" s="24">
        <v>2632.54</v>
      </c>
      <c r="H96" s="24">
        <v>2842.84</v>
      </c>
      <c r="I96" s="24">
        <v>2987.22</v>
      </c>
      <c r="J96" s="24">
        <v>3089.78</v>
      </c>
      <c r="K96" s="24">
        <v>3220.17</v>
      </c>
      <c r="L96" s="24">
        <v>3196.89</v>
      </c>
      <c r="M96" s="24">
        <v>3158.8</v>
      </c>
      <c r="N96" s="24">
        <v>3160.52</v>
      </c>
      <c r="O96" s="24">
        <v>3188</v>
      </c>
      <c r="P96" s="24">
        <v>3218.23</v>
      </c>
      <c r="Q96" s="24">
        <v>3240.62</v>
      </c>
      <c r="R96" s="24">
        <v>3279.75</v>
      </c>
      <c r="S96" s="24">
        <v>3304.6</v>
      </c>
      <c r="T96" s="24">
        <v>3304.83</v>
      </c>
      <c r="U96" s="24">
        <v>3282.56</v>
      </c>
      <c r="V96" s="24">
        <v>3242.28</v>
      </c>
      <c r="W96" s="24">
        <v>3174.98</v>
      </c>
      <c r="X96" s="24">
        <v>3099.01</v>
      </c>
      <c r="Y96" s="24">
        <v>2909.36</v>
      </c>
      <c r="Z96" s="24">
        <v>2831.26</v>
      </c>
    </row>
    <row r="97" spans="2:26" x14ac:dyDescent="0.25">
      <c r="B97" s="35">
        <v>19</v>
      </c>
      <c r="C97" s="24">
        <v>2833.73</v>
      </c>
      <c r="D97" s="24">
        <v>2734.48</v>
      </c>
      <c r="E97" s="24">
        <v>2657.62</v>
      </c>
      <c r="F97" s="24">
        <v>2651.38</v>
      </c>
      <c r="G97" s="24">
        <v>2688.11</v>
      </c>
      <c r="H97" s="24">
        <v>2834.07</v>
      </c>
      <c r="I97" s="24">
        <v>2948.36</v>
      </c>
      <c r="J97" s="24">
        <v>3054.86</v>
      </c>
      <c r="K97" s="24">
        <v>3252.99</v>
      </c>
      <c r="L97" s="24">
        <v>3279.07</v>
      </c>
      <c r="M97" s="24">
        <v>3302.38</v>
      </c>
      <c r="N97" s="24">
        <v>3286.29</v>
      </c>
      <c r="O97" s="24">
        <v>3284.56</v>
      </c>
      <c r="P97" s="24">
        <v>3299.42</v>
      </c>
      <c r="Q97" s="24">
        <v>3298.22</v>
      </c>
      <c r="R97" s="24">
        <v>3295.16</v>
      </c>
      <c r="S97" s="24">
        <v>3367.3</v>
      </c>
      <c r="T97" s="24">
        <v>3354.58</v>
      </c>
      <c r="U97" s="24">
        <v>3324.5</v>
      </c>
      <c r="V97" s="24">
        <v>3308.62</v>
      </c>
      <c r="W97" s="24">
        <v>3265.99</v>
      </c>
      <c r="X97" s="24">
        <v>3186.54</v>
      </c>
      <c r="Y97" s="24">
        <v>3067.53</v>
      </c>
      <c r="Z97" s="24">
        <v>2896.07</v>
      </c>
    </row>
    <row r="98" spans="2:26" x14ac:dyDescent="0.25">
      <c r="B98" s="35">
        <v>20</v>
      </c>
      <c r="C98" s="24">
        <v>2797.03</v>
      </c>
      <c r="D98" s="24">
        <v>2700.96</v>
      </c>
      <c r="E98" s="24">
        <v>2641.97</v>
      </c>
      <c r="F98" s="24">
        <v>2637.22</v>
      </c>
      <c r="G98" s="24">
        <v>2649.77</v>
      </c>
      <c r="H98" s="24">
        <v>2795.46</v>
      </c>
      <c r="I98" s="24">
        <v>2870.63</v>
      </c>
      <c r="J98" s="24">
        <v>2946.36</v>
      </c>
      <c r="K98" s="24">
        <v>3095.75</v>
      </c>
      <c r="L98" s="24">
        <v>3175.16</v>
      </c>
      <c r="M98" s="24">
        <v>3174.68</v>
      </c>
      <c r="N98" s="24">
        <v>3170.77</v>
      </c>
      <c r="O98" s="24">
        <v>3156.98</v>
      </c>
      <c r="P98" s="24">
        <v>3162.02</v>
      </c>
      <c r="Q98" s="24">
        <v>3188.48</v>
      </c>
      <c r="R98" s="24">
        <v>3214.68</v>
      </c>
      <c r="S98" s="24">
        <v>3234.51</v>
      </c>
      <c r="T98" s="24">
        <v>3262.86</v>
      </c>
      <c r="U98" s="24">
        <v>3258.85</v>
      </c>
      <c r="V98" s="24">
        <v>3201.2</v>
      </c>
      <c r="W98" s="24">
        <v>3139.27</v>
      </c>
      <c r="X98" s="24">
        <v>3117.9</v>
      </c>
      <c r="Y98" s="24">
        <v>2860.15</v>
      </c>
      <c r="Z98" s="24">
        <v>2784.06</v>
      </c>
    </row>
    <row r="99" spans="2:26" x14ac:dyDescent="0.25">
      <c r="B99" s="35">
        <v>21</v>
      </c>
      <c r="C99" s="24">
        <v>2590.87</v>
      </c>
      <c r="D99" s="24">
        <v>2564.4699999999998</v>
      </c>
      <c r="E99" s="24">
        <v>2554.65</v>
      </c>
      <c r="F99" s="24">
        <v>2563.2800000000002</v>
      </c>
      <c r="G99" s="24">
        <v>2603.19</v>
      </c>
      <c r="H99" s="24">
        <v>2868.17</v>
      </c>
      <c r="I99" s="24">
        <v>2990.67</v>
      </c>
      <c r="J99" s="24">
        <v>3150.07</v>
      </c>
      <c r="K99" s="24">
        <v>3241.12</v>
      </c>
      <c r="L99" s="24">
        <v>3237.45</v>
      </c>
      <c r="M99" s="24">
        <v>3227.37</v>
      </c>
      <c r="N99" s="24">
        <v>3221.77</v>
      </c>
      <c r="O99" s="24">
        <v>3228.16</v>
      </c>
      <c r="P99" s="24">
        <v>3247.18</v>
      </c>
      <c r="Q99" s="24">
        <v>3270.13</v>
      </c>
      <c r="R99" s="24">
        <v>3285.31</v>
      </c>
      <c r="S99" s="24">
        <v>3302.21</v>
      </c>
      <c r="T99" s="24">
        <v>3304.47</v>
      </c>
      <c r="U99" s="24">
        <v>3283.86</v>
      </c>
      <c r="V99" s="24">
        <v>3251.25</v>
      </c>
      <c r="W99" s="24">
        <v>3185.97</v>
      </c>
      <c r="X99" s="24">
        <v>3106.77</v>
      </c>
      <c r="Y99" s="24">
        <v>2863.81</v>
      </c>
      <c r="Z99" s="24">
        <v>2740.82</v>
      </c>
    </row>
    <row r="100" spans="2:26" x14ac:dyDescent="0.25">
      <c r="B100" s="35">
        <v>22</v>
      </c>
      <c r="C100" s="24">
        <v>2600.4699999999998</v>
      </c>
      <c r="D100" s="24">
        <v>2555.23</v>
      </c>
      <c r="E100" s="24">
        <v>2541.8000000000002</v>
      </c>
      <c r="F100" s="24">
        <v>2544.4499999999998</v>
      </c>
      <c r="G100" s="24">
        <v>2614.85</v>
      </c>
      <c r="H100" s="24">
        <v>2872.92</v>
      </c>
      <c r="I100" s="24">
        <v>3002.11</v>
      </c>
      <c r="J100" s="24">
        <v>3182.19</v>
      </c>
      <c r="K100" s="24">
        <v>3300</v>
      </c>
      <c r="L100" s="24">
        <v>3307.85</v>
      </c>
      <c r="M100" s="24">
        <v>3300.7</v>
      </c>
      <c r="N100" s="24">
        <v>3296.48</v>
      </c>
      <c r="O100" s="24">
        <v>3293.38</v>
      </c>
      <c r="P100" s="24">
        <v>3299.85</v>
      </c>
      <c r="Q100" s="24">
        <v>3312.11</v>
      </c>
      <c r="R100" s="24">
        <v>3320.47</v>
      </c>
      <c r="S100" s="24">
        <v>3369.81</v>
      </c>
      <c r="T100" s="24">
        <v>3363.72</v>
      </c>
      <c r="U100" s="24">
        <v>3357.66</v>
      </c>
      <c r="V100" s="24">
        <v>3303.53</v>
      </c>
      <c r="W100" s="24">
        <v>3249.65</v>
      </c>
      <c r="X100" s="24">
        <v>3155.17</v>
      </c>
      <c r="Y100" s="24">
        <v>3011.62</v>
      </c>
      <c r="Z100" s="24">
        <v>2808.27</v>
      </c>
    </row>
    <row r="101" spans="2:26" x14ac:dyDescent="0.25">
      <c r="B101" s="35">
        <v>23</v>
      </c>
      <c r="C101" s="24">
        <v>2686.02</v>
      </c>
      <c r="D101" s="24">
        <v>2591.86</v>
      </c>
      <c r="E101" s="24">
        <v>2558</v>
      </c>
      <c r="F101" s="24">
        <v>2560.69</v>
      </c>
      <c r="G101" s="24">
        <v>2619.2199999999998</v>
      </c>
      <c r="H101" s="24">
        <v>2819.18</v>
      </c>
      <c r="I101" s="24">
        <v>3005.92</v>
      </c>
      <c r="J101" s="24">
        <v>3181.47</v>
      </c>
      <c r="K101" s="24">
        <v>3272.83</v>
      </c>
      <c r="L101" s="24">
        <v>3277.21</v>
      </c>
      <c r="M101" s="24">
        <v>3275.37</v>
      </c>
      <c r="N101" s="24">
        <v>3271.3</v>
      </c>
      <c r="O101" s="24">
        <v>3272.21</v>
      </c>
      <c r="P101" s="24">
        <v>3283.14</v>
      </c>
      <c r="Q101" s="24">
        <v>3290.9</v>
      </c>
      <c r="R101" s="24">
        <v>3293.35</v>
      </c>
      <c r="S101" s="24">
        <v>3303.96</v>
      </c>
      <c r="T101" s="24">
        <v>3301.19</v>
      </c>
      <c r="U101" s="24">
        <v>3293.08</v>
      </c>
      <c r="V101" s="24">
        <v>3263.88</v>
      </c>
      <c r="W101" s="24">
        <v>3165.81</v>
      </c>
      <c r="X101" s="24">
        <v>3118.43</v>
      </c>
      <c r="Y101" s="24">
        <v>2828.07</v>
      </c>
      <c r="Z101" s="24">
        <v>2752.97</v>
      </c>
    </row>
    <row r="102" spans="2:26" x14ac:dyDescent="0.25">
      <c r="B102" s="35">
        <v>24</v>
      </c>
      <c r="C102" s="24">
        <v>2606.9699999999998</v>
      </c>
      <c r="D102" s="24">
        <v>2535.7199999999998</v>
      </c>
      <c r="E102" s="24">
        <v>2523.65</v>
      </c>
      <c r="F102" s="24">
        <v>2518.34</v>
      </c>
      <c r="G102" s="24">
        <v>2590.5500000000002</v>
      </c>
      <c r="H102" s="24">
        <v>2765.72</v>
      </c>
      <c r="I102" s="24">
        <v>2981.4</v>
      </c>
      <c r="J102" s="24">
        <v>3154.91</v>
      </c>
      <c r="K102" s="24">
        <v>3270.91</v>
      </c>
      <c r="L102" s="24">
        <v>3275.5</v>
      </c>
      <c r="M102" s="24">
        <v>3265.81</v>
      </c>
      <c r="N102" s="24">
        <v>3264.08</v>
      </c>
      <c r="O102" s="24">
        <v>3266.76</v>
      </c>
      <c r="P102" s="24">
        <v>3277.48</v>
      </c>
      <c r="Q102" s="24">
        <v>3283.98</v>
      </c>
      <c r="R102" s="24">
        <v>3288.68</v>
      </c>
      <c r="S102" s="24">
        <v>3330.65</v>
      </c>
      <c r="T102" s="24">
        <v>3309.49</v>
      </c>
      <c r="U102" s="24">
        <v>3290.87</v>
      </c>
      <c r="V102" s="24">
        <v>3250.88</v>
      </c>
      <c r="W102" s="24">
        <v>3188.97</v>
      </c>
      <c r="X102" s="24">
        <v>3118.46</v>
      </c>
      <c r="Y102" s="24">
        <v>2878.64</v>
      </c>
      <c r="Z102" s="24">
        <v>2740.39</v>
      </c>
    </row>
    <row r="103" spans="2:26" x14ac:dyDescent="0.25">
      <c r="B103" s="35">
        <v>25</v>
      </c>
      <c r="C103" s="24">
        <v>2629.95</v>
      </c>
      <c r="D103" s="24">
        <v>2553.29</v>
      </c>
      <c r="E103" s="24">
        <v>2551.4</v>
      </c>
      <c r="F103" s="24">
        <v>2555</v>
      </c>
      <c r="G103" s="24">
        <v>2654.02</v>
      </c>
      <c r="H103" s="24">
        <v>2791.67</v>
      </c>
      <c r="I103" s="24">
        <v>3009.15</v>
      </c>
      <c r="J103" s="24">
        <v>3190.04</v>
      </c>
      <c r="K103" s="24">
        <v>3275.9</v>
      </c>
      <c r="L103" s="24">
        <v>3274.77</v>
      </c>
      <c r="M103" s="24">
        <v>3269.86</v>
      </c>
      <c r="N103" s="24">
        <v>3271.33</v>
      </c>
      <c r="O103" s="24">
        <v>3271.04</v>
      </c>
      <c r="P103" s="24">
        <v>3273.46</v>
      </c>
      <c r="Q103" s="24">
        <v>3277.42</v>
      </c>
      <c r="R103" s="24">
        <v>3287.81</v>
      </c>
      <c r="S103" s="24">
        <v>3311.41</v>
      </c>
      <c r="T103" s="24">
        <v>3303.9</v>
      </c>
      <c r="U103" s="24">
        <v>3278.13</v>
      </c>
      <c r="V103" s="24">
        <v>3267.42</v>
      </c>
      <c r="W103" s="24">
        <v>3224.01</v>
      </c>
      <c r="X103" s="24">
        <v>3179.67</v>
      </c>
      <c r="Y103" s="24">
        <v>3032.97</v>
      </c>
      <c r="Z103" s="24">
        <v>2830.79</v>
      </c>
    </row>
    <row r="104" spans="2:26" x14ac:dyDescent="0.25">
      <c r="B104" s="35">
        <v>26</v>
      </c>
      <c r="C104" s="24">
        <v>2733.74</v>
      </c>
      <c r="D104" s="24">
        <v>2701.11</v>
      </c>
      <c r="E104" s="24">
        <v>2690.42</v>
      </c>
      <c r="F104" s="24">
        <v>2686.66</v>
      </c>
      <c r="G104" s="24">
        <v>2705.75</v>
      </c>
      <c r="H104" s="24">
        <v>2794.58</v>
      </c>
      <c r="I104" s="24">
        <v>2823.2</v>
      </c>
      <c r="J104" s="24">
        <v>2972.49</v>
      </c>
      <c r="K104" s="24">
        <v>3197.35</v>
      </c>
      <c r="L104" s="24">
        <v>3231.77</v>
      </c>
      <c r="M104" s="24">
        <v>3248.5</v>
      </c>
      <c r="N104" s="24">
        <v>3241.09</v>
      </c>
      <c r="O104" s="24">
        <v>3232.61</v>
      </c>
      <c r="P104" s="24">
        <v>3235.41</v>
      </c>
      <c r="Q104" s="24">
        <v>3232.99</v>
      </c>
      <c r="R104" s="24">
        <v>3239.82</v>
      </c>
      <c r="S104" s="24">
        <v>3263.03</v>
      </c>
      <c r="T104" s="24">
        <v>3251.14</v>
      </c>
      <c r="U104" s="24">
        <v>3232.57</v>
      </c>
      <c r="V104" s="24">
        <v>3185.58</v>
      </c>
      <c r="W104" s="24">
        <v>3119.96</v>
      </c>
      <c r="X104" s="24">
        <v>3092.75</v>
      </c>
      <c r="Y104" s="24">
        <v>2800.16</v>
      </c>
      <c r="Z104" s="24">
        <v>2726.51</v>
      </c>
    </row>
    <row r="105" spans="2:26" x14ac:dyDescent="0.25">
      <c r="B105" s="35">
        <v>27</v>
      </c>
      <c r="C105" s="24">
        <v>2724.95</v>
      </c>
      <c r="D105" s="24">
        <v>2685.81</v>
      </c>
      <c r="E105" s="24">
        <v>2619.25</v>
      </c>
      <c r="F105" s="24">
        <v>2597.66</v>
      </c>
      <c r="G105" s="24">
        <v>2608.08</v>
      </c>
      <c r="H105" s="24">
        <v>2715.19</v>
      </c>
      <c r="I105" s="24">
        <v>2736.71</v>
      </c>
      <c r="J105" s="24">
        <v>2902.27</v>
      </c>
      <c r="K105" s="24">
        <v>3100.54</v>
      </c>
      <c r="L105" s="24">
        <v>3159.74</v>
      </c>
      <c r="M105" s="24">
        <v>3163.62</v>
      </c>
      <c r="N105" s="24">
        <v>3165.13</v>
      </c>
      <c r="O105" s="24">
        <v>3163.2</v>
      </c>
      <c r="P105" s="24">
        <v>3172.67</v>
      </c>
      <c r="Q105" s="24">
        <v>3182.94</v>
      </c>
      <c r="R105" s="24">
        <v>3199.84</v>
      </c>
      <c r="S105" s="24">
        <v>3228.81</v>
      </c>
      <c r="T105" s="24">
        <v>3244.64</v>
      </c>
      <c r="U105" s="24">
        <v>3231.82</v>
      </c>
      <c r="V105" s="24">
        <v>3168.29</v>
      </c>
      <c r="W105" s="24">
        <v>3110.38</v>
      </c>
      <c r="X105" s="24">
        <v>3103.31</v>
      </c>
      <c r="Y105" s="24">
        <v>2909.44</v>
      </c>
      <c r="Z105" s="24">
        <v>2760.92</v>
      </c>
    </row>
    <row r="106" spans="2:26" x14ac:dyDescent="0.25">
      <c r="B106" s="35">
        <v>28</v>
      </c>
      <c r="C106" s="24">
        <v>2663.97</v>
      </c>
      <c r="D106" s="24">
        <v>2630.88</v>
      </c>
      <c r="E106" s="24">
        <v>2637.57</v>
      </c>
      <c r="F106" s="24">
        <v>2691.28</v>
      </c>
      <c r="G106" s="24">
        <v>2776.24</v>
      </c>
      <c r="H106" s="24">
        <v>2902.47</v>
      </c>
      <c r="I106" s="24">
        <v>3057.91</v>
      </c>
      <c r="J106" s="24">
        <v>3274.92</v>
      </c>
      <c r="K106" s="24">
        <v>3297.23</v>
      </c>
      <c r="L106" s="24">
        <v>3298.08</v>
      </c>
      <c r="M106" s="24">
        <v>3291.73</v>
      </c>
      <c r="N106" s="24">
        <v>3288.7</v>
      </c>
      <c r="O106" s="24">
        <v>3290.42</v>
      </c>
      <c r="P106" s="24">
        <v>3295.77</v>
      </c>
      <c r="Q106" s="24">
        <v>3304.22</v>
      </c>
      <c r="R106" s="24">
        <v>3316.62</v>
      </c>
      <c r="S106" s="24">
        <v>3328.02</v>
      </c>
      <c r="T106" s="24">
        <v>3317.72</v>
      </c>
      <c r="U106" s="24">
        <v>3294.09</v>
      </c>
      <c r="V106" s="24">
        <v>3273.47</v>
      </c>
      <c r="W106" s="24">
        <v>3209.34</v>
      </c>
      <c r="X106" s="24">
        <v>3150.96</v>
      </c>
      <c r="Y106" s="24">
        <v>3075.43</v>
      </c>
      <c r="Z106" s="24">
        <v>2888.03</v>
      </c>
    </row>
    <row r="107" spans="2:26" x14ac:dyDescent="0.25">
      <c r="B107" s="35">
        <v>29</v>
      </c>
      <c r="C107" s="24">
        <v>2692.19</v>
      </c>
      <c r="D107" s="24">
        <v>2591.13</v>
      </c>
      <c r="E107" s="24">
        <v>2573.64</v>
      </c>
      <c r="F107" s="24">
        <v>2604.6799999999998</v>
      </c>
      <c r="G107" s="24">
        <v>2719.56</v>
      </c>
      <c r="H107" s="24">
        <v>2877.2</v>
      </c>
      <c r="I107" s="24">
        <v>3039.11</v>
      </c>
      <c r="J107" s="24">
        <v>3192.28</v>
      </c>
      <c r="K107" s="24">
        <v>3266.14</v>
      </c>
      <c r="L107" s="24">
        <v>3269.22</v>
      </c>
      <c r="M107" s="24">
        <v>3265.54</v>
      </c>
      <c r="N107" s="24">
        <v>3268.09</v>
      </c>
      <c r="O107" s="24">
        <v>3268.24</v>
      </c>
      <c r="P107" s="24">
        <v>3275.55</v>
      </c>
      <c r="Q107" s="24">
        <v>3287.96</v>
      </c>
      <c r="R107" s="24">
        <v>3306.85</v>
      </c>
      <c r="S107" s="24">
        <v>3320.85</v>
      </c>
      <c r="T107" s="24">
        <v>3313.92</v>
      </c>
      <c r="U107" s="24">
        <v>3286.51</v>
      </c>
      <c r="V107" s="24">
        <v>3258.63</v>
      </c>
      <c r="W107" s="24">
        <v>3168.6</v>
      </c>
      <c r="X107" s="24">
        <v>3141.69</v>
      </c>
      <c r="Y107" s="24">
        <v>2908.07</v>
      </c>
      <c r="Z107" s="24">
        <v>2782.33</v>
      </c>
    </row>
    <row r="108" spans="2:26" x14ac:dyDescent="0.25">
      <c r="B108" s="35">
        <v>30</v>
      </c>
      <c r="C108" s="24">
        <v>2627.36</v>
      </c>
      <c r="D108" s="24">
        <v>2586.8000000000002</v>
      </c>
      <c r="E108" s="24">
        <v>2540.96</v>
      </c>
      <c r="F108" s="24">
        <v>2595.61</v>
      </c>
      <c r="G108" s="24">
        <v>2707.79</v>
      </c>
      <c r="H108" s="24">
        <v>2881.39</v>
      </c>
      <c r="I108" s="24">
        <v>2986.96</v>
      </c>
      <c r="J108" s="24">
        <v>3157.35</v>
      </c>
      <c r="K108" s="24">
        <v>3233.53</v>
      </c>
      <c r="L108" s="24">
        <v>3225.77</v>
      </c>
      <c r="M108" s="24">
        <v>3228.18</v>
      </c>
      <c r="N108" s="24">
        <v>3255.81</v>
      </c>
      <c r="O108" s="24">
        <v>3248.57</v>
      </c>
      <c r="P108" s="24">
        <v>3264.53</v>
      </c>
      <c r="Q108" s="24">
        <v>3276.12</v>
      </c>
      <c r="R108" s="24">
        <v>3285.32</v>
      </c>
      <c r="S108" s="24">
        <v>3290.02</v>
      </c>
      <c r="T108" s="24">
        <v>3277.47</v>
      </c>
      <c r="U108" s="24">
        <v>3258.33</v>
      </c>
      <c r="V108" s="24">
        <v>3212.71</v>
      </c>
      <c r="W108" s="24">
        <v>3172.89</v>
      </c>
      <c r="X108" s="24">
        <v>3139.64</v>
      </c>
      <c r="Y108" s="24">
        <v>2903.7</v>
      </c>
      <c r="Z108" s="24">
        <v>2804.03</v>
      </c>
    </row>
    <row r="109" spans="2:26" x14ac:dyDescent="0.25">
      <c r="B109" s="35">
        <v>31</v>
      </c>
      <c r="C109" s="24">
        <v>2602.2199999999998</v>
      </c>
      <c r="D109" s="24">
        <v>2547.39</v>
      </c>
      <c r="E109" s="24">
        <v>2522.0300000000002</v>
      </c>
      <c r="F109" s="24">
        <v>2548.3000000000002</v>
      </c>
      <c r="G109" s="24">
        <v>2655.36</v>
      </c>
      <c r="H109" s="24">
        <v>2839.05</v>
      </c>
      <c r="I109" s="24">
        <v>2988.35</v>
      </c>
      <c r="J109" s="24">
        <v>3202.54</v>
      </c>
      <c r="K109" s="24">
        <v>3267.77</v>
      </c>
      <c r="L109" s="24">
        <v>3266.32</v>
      </c>
      <c r="M109" s="24">
        <v>3263.68</v>
      </c>
      <c r="N109" s="24">
        <v>3266.26</v>
      </c>
      <c r="O109" s="24">
        <v>3263.8</v>
      </c>
      <c r="P109" s="24">
        <v>3268.52</v>
      </c>
      <c r="Q109" s="24">
        <v>3276.2</v>
      </c>
      <c r="R109" s="24">
        <v>3289.42</v>
      </c>
      <c r="S109" s="24">
        <v>3310.26</v>
      </c>
      <c r="T109" s="24">
        <v>3288.49</v>
      </c>
      <c r="U109" s="24">
        <v>3269.39</v>
      </c>
      <c r="V109" s="24">
        <v>3250.92</v>
      </c>
      <c r="W109" s="24">
        <v>3213.28</v>
      </c>
      <c r="X109" s="24">
        <v>3179.9</v>
      </c>
      <c r="Y109" s="24">
        <v>2962.56</v>
      </c>
      <c r="Z109" s="24">
        <v>2796.32</v>
      </c>
    </row>
    <row r="112" spans="2:26" x14ac:dyDescent="0.25">
      <c r="B112" s="257" t="s">
        <v>14</v>
      </c>
      <c r="C112" s="259" t="s">
        <v>128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1"/>
    </row>
    <row r="113" spans="2:26" x14ac:dyDescent="0.25">
      <c r="B113" s="258"/>
      <c r="C113" s="35" t="s">
        <v>15</v>
      </c>
      <c r="D113" s="35" t="s">
        <v>16</v>
      </c>
      <c r="E113" s="35" t="s">
        <v>17</v>
      </c>
      <c r="F113" s="35" t="s">
        <v>38</v>
      </c>
      <c r="G113" s="35" t="s">
        <v>18</v>
      </c>
      <c r="H113" s="35" t="s">
        <v>19</v>
      </c>
      <c r="I113" s="35" t="s">
        <v>20</v>
      </c>
      <c r="J113" s="35" t="s">
        <v>21</v>
      </c>
      <c r="K113" s="35" t="s">
        <v>22</v>
      </c>
      <c r="L113" s="35" t="s">
        <v>23</v>
      </c>
      <c r="M113" s="35" t="s">
        <v>24</v>
      </c>
      <c r="N113" s="35" t="s">
        <v>25</v>
      </c>
      <c r="O113" s="35" t="s">
        <v>26</v>
      </c>
      <c r="P113" s="35" t="s">
        <v>27</v>
      </c>
      <c r="Q113" s="35" t="s">
        <v>28</v>
      </c>
      <c r="R113" s="35" t="s">
        <v>29</v>
      </c>
      <c r="S113" s="35" t="s">
        <v>30</v>
      </c>
      <c r="T113" s="35" t="s">
        <v>31</v>
      </c>
      <c r="U113" s="35" t="s">
        <v>32</v>
      </c>
      <c r="V113" s="35" t="s">
        <v>33</v>
      </c>
      <c r="W113" s="35" t="s">
        <v>34</v>
      </c>
      <c r="X113" s="35" t="s">
        <v>35</v>
      </c>
      <c r="Y113" s="35" t="s">
        <v>36</v>
      </c>
      <c r="Z113" s="35" t="s">
        <v>37</v>
      </c>
    </row>
    <row r="114" spans="2:26" x14ac:dyDescent="0.25">
      <c r="B114" s="35">
        <v>1</v>
      </c>
      <c r="C114" s="24">
        <v>3037.79</v>
      </c>
      <c r="D114" s="24">
        <v>2945.29</v>
      </c>
      <c r="E114" s="24">
        <v>2929.11</v>
      </c>
      <c r="F114" s="24">
        <v>2958.32</v>
      </c>
      <c r="G114" s="24">
        <v>3078.47</v>
      </c>
      <c r="H114" s="24">
        <v>3353.2</v>
      </c>
      <c r="I114" s="24">
        <v>3407.22</v>
      </c>
      <c r="J114" s="24">
        <v>3546.1</v>
      </c>
      <c r="K114" s="24">
        <v>3610.06</v>
      </c>
      <c r="L114" s="24">
        <v>3598.19</v>
      </c>
      <c r="M114" s="24">
        <v>3558.94</v>
      </c>
      <c r="N114" s="24">
        <v>3518.23</v>
      </c>
      <c r="O114" s="24">
        <v>3517.1</v>
      </c>
      <c r="P114" s="24">
        <v>3546.54</v>
      </c>
      <c r="Q114" s="24">
        <v>3593.31</v>
      </c>
      <c r="R114" s="24">
        <v>3636.11</v>
      </c>
      <c r="S114" s="24">
        <v>3732.9</v>
      </c>
      <c r="T114" s="24">
        <v>3746.75</v>
      </c>
      <c r="U114" s="24">
        <v>3774.97</v>
      </c>
      <c r="V114" s="24">
        <v>3633.18</v>
      </c>
      <c r="W114" s="24">
        <v>3545.5</v>
      </c>
      <c r="X114" s="24">
        <v>3514.13</v>
      </c>
      <c r="Y114" s="24">
        <v>3386.2</v>
      </c>
      <c r="Z114" s="24">
        <v>3089.29</v>
      </c>
    </row>
    <row r="115" spans="2:26" x14ac:dyDescent="0.25">
      <c r="B115" s="35">
        <v>2</v>
      </c>
      <c r="C115" s="24">
        <v>3029.62</v>
      </c>
      <c r="D115" s="24">
        <v>2977.02</v>
      </c>
      <c r="E115" s="24">
        <v>2960.24</v>
      </c>
      <c r="F115" s="24">
        <v>2984.26</v>
      </c>
      <c r="G115" s="24">
        <v>3085.56</v>
      </c>
      <c r="H115" s="24">
        <v>3255.14</v>
      </c>
      <c r="I115" s="24">
        <v>3430.05</v>
      </c>
      <c r="J115" s="24">
        <v>3559.7</v>
      </c>
      <c r="K115" s="24">
        <v>3587.32</v>
      </c>
      <c r="L115" s="24">
        <v>3579.43</v>
      </c>
      <c r="M115" s="24">
        <v>3527.84</v>
      </c>
      <c r="N115" s="24">
        <v>3537.71</v>
      </c>
      <c r="O115" s="24">
        <v>3534.31</v>
      </c>
      <c r="P115" s="24">
        <v>3543.5</v>
      </c>
      <c r="Q115" s="24">
        <v>3554.92</v>
      </c>
      <c r="R115" s="24">
        <v>3567.19</v>
      </c>
      <c r="S115" s="24">
        <v>3611.05</v>
      </c>
      <c r="T115" s="24">
        <v>3624.92</v>
      </c>
      <c r="U115" s="24">
        <v>3620.38</v>
      </c>
      <c r="V115" s="24">
        <v>3620.55</v>
      </c>
      <c r="W115" s="24">
        <v>3576.79</v>
      </c>
      <c r="X115" s="24">
        <v>3563.28</v>
      </c>
      <c r="Y115" s="24">
        <v>3499.34</v>
      </c>
      <c r="Z115" s="24">
        <v>3256.73</v>
      </c>
    </row>
    <row r="116" spans="2:26" x14ac:dyDescent="0.25">
      <c r="B116" s="35">
        <v>3</v>
      </c>
      <c r="C116" s="24">
        <v>3136.75</v>
      </c>
      <c r="D116" s="24">
        <v>3075.35</v>
      </c>
      <c r="E116" s="24">
        <v>3046.69</v>
      </c>
      <c r="F116" s="24">
        <v>3067.38</v>
      </c>
      <c r="G116" s="24">
        <v>3152.91</v>
      </c>
      <c r="H116" s="24">
        <v>3294.18</v>
      </c>
      <c r="I116" s="24">
        <v>3454.1</v>
      </c>
      <c r="J116" s="24">
        <v>3595.69</v>
      </c>
      <c r="K116" s="24">
        <v>3619.62</v>
      </c>
      <c r="L116" s="24">
        <v>3616.73</v>
      </c>
      <c r="M116" s="24">
        <v>3617.68</v>
      </c>
      <c r="N116" s="24">
        <v>3609.7</v>
      </c>
      <c r="O116" s="24">
        <v>3612.27</v>
      </c>
      <c r="P116" s="24">
        <v>3616.08</v>
      </c>
      <c r="Q116" s="24">
        <v>3623.59</v>
      </c>
      <c r="R116" s="24">
        <v>3621.96</v>
      </c>
      <c r="S116" s="24">
        <v>3618.87</v>
      </c>
      <c r="T116" s="24">
        <v>3662.36</v>
      </c>
      <c r="U116" s="24">
        <v>3635.85</v>
      </c>
      <c r="V116" s="24">
        <v>3631.61</v>
      </c>
      <c r="W116" s="24">
        <v>3589.3</v>
      </c>
      <c r="X116" s="24">
        <v>3532.93</v>
      </c>
      <c r="Y116" s="24">
        <v>3443.56</v>
      </c>
      <c r="Z116" s="24">
        <v>3231.4</v>
      </c>
    </row>
    <row r="117" spans="2:26" x14ac:dyDescent="0.25">
      <c r="B117" s="35">
        <v>4</v>
      </c>
      <c r="C117" s="24">
        <v>3144.36</v>
      </c>
      <c r="D117" s="24">
        <v>3075.12</v>
      </c>
      <c r="E117" s="24">
        <v>3070.54</v>
      </c>
      <c r="F117" s="24">
        <v>3076.97</v>
      </c>
      <c r="G117" s="24">
        <v>3182.28</v>
      </c>
      <c r="H117" s="24">
        <v>3303.93</v>
      </c>
      <c r="I117" s="24">
        <v>3479.58</v>
      </c>
      <c r="J117" s="24">
        <v>3595.08</v>
      </c>
      <c r="K117" s="24">
        <v>3625.02</v>
      </c>
      <c r="L117" s="24">
        <v>3624.9</v>
      </c>
      <c r="M117" s="24">
        <v>3617.1</v>
      </c>
      <c r="N117" s="24">
        <v>3616.53</v>
      </c>
      <c r="O117" s="24">
        <v>3604.88</v>
      </c>
      <c r="P117" s="24">
        <v>3615.64</v>
      </c>
      <c r="Q117" s="24">
        <v>3623.43</v>
      </c>
      <c r="R117" s="24">
        <v>3625.49</v>
      </c>
      <c r="S117" s="24">
        <v>3645.92</v>
      </c>
      <c r="T117" s="24">
        <v>3723.42</v>
      </c>
      <c r="U117" s="24">
        <v>3664.1</v>
      </c>
      <c r="V117" s="24">
        <v>3621.16</v>
      </c>
      <c r="W117" s="24">
        <v>3544.28</v>
      </c>
      <c r="X117" s="24">
        <v>3522.69</v>
      </c>
      <c r="Y117" s="24">
        <v>3435.03</v>
      </c>
      <c r="Z117" s="24">
        <v>3323.71</v>
      </c>
    </row>
    <row r="118" spans="2:26" x14ac:dyDescent="0.25">
      <c r="B118" s="35">
        <v>5</v>
      </c>
      <c r="C118" s="24">
        <v>3274.5</v>
      </c>
      <c r="D118" s="24">
        <v>3203.11</v>
      </c>
      <c r="E118" s="24">
        <v>3119.69</v>
      </c>
      <c r="F118" s="24">
        <v>3138.2</v>
      </c>
      <c r="G118" s="24">
        <v>3218.99</v>
      </c>
      <c r="H118" s="24">
        <v>3292.01</v>
      </c>
      <c r="I118" s="24">
        <v>3336.37</v>
      </c>
      <c r="J118" s="24">
        <v>3522.06</v>
      </c>
      <c r="K118" s="24">
        <v>3683.78</v>
      </c>
      <c r="L118" s="24">
        <v>3680.42</v>
      </c>
      <c r="M118" s="24">
        <v>3675.52</v>
      </c>
      <c r="N118" s="24">
        <v>3673.12</v>
      </c>
      <c r="O118" s="24">
        <v>3671.88</v>
      </c>
      <c r="P118" s="24">
        <v>3677.97</v>
      </c>
      <c r="Q118" s="24">
        <v>3709.87</v>
      </c>
      <c r="R118" s="24">
        <v>3762.01</v>
      </c>
      <c r="S118" s="24">
        <v>3801.79</v>
      </c>
      <c r="T118" s="24">
        <v>3835.75</v>
      </c>
      <c r="U118" s="24">
        <v>3842.08</v>
      </c>
      <c r="V118" s="24">
        <v>3791.27</v>
      </c>
      <c r="W118" s="24">
        <v>3636.03</v>
      </c>
      <c r="X118" s="24">
        <v>3555.24</v>
      </c>
      <c r="Y118" s="24">
        <v>3431.96</v>
      </c>
      <c r="Z118" s="24">
        <v>3328.64</v>
      </c>
    </row>
    <row r="119" spans="2:26" x14ac:dyDescent="0.25">
      <c r="B119" s="35">
        <v>6</v>
      </c>
      <c r="C119" s="24">
        <v>3241.48</v>
      </c>
      <c r="D119" s="24">
        <v>3149.65</v>
      </c>
      <c r="E119" s="24">
        <v>3121.28</v>
      </c>
      <c r="F119" s="24">
        <v>3108.79</v>
      </c>
      <c r="G119" s="24">
        <v>3130.49</v>
      </c>
      <c r="H119" s="24">
        <v>3163.08</v>
      </c>
      <c r="I119" s="24">
        <v>3220.96</v>
      </c>
      <c r="J119" s="24">
        <v>3312.92</v>
      </c>
      <c r="K119" s="24">
        <v>3497.87</v>
      </c>
      <c r="L119" s="24">
        <v>3541.77</v>
      </c>
      <c r="M119" s="24">
        <v>3540.95</v>
      </c>
      <c r="N119" s="24">
        <v>3543.76</v>
      </c>
      <c r="O119" s="24">
        <v>3536.38</v>
      </c>
      <c r="P119" s="24">
        <v>3548.86</v>
      </c>
      <c r="Q119" s="24">
        <v>3565.65</v>
      </c>
      <c r="R119" s="24">
        <v>3607.68</v>
      </c>
      <c r="S119" s="24">
        <v>3619.43</v>
      </c>
      <c r="T119" s="24">
        <v>3626.89</v>
      </c>
      <c r="U119" s="24">
        <v>3638.56</v>
      </c>
      <c r="V119" s="24">
        <v>3618.23</v>
      </c>
      <c r="W119" s="24">
        <v>3531.01</v>
      </c>
      <c r="X119" s="24">
        <v>3510.85</v>
      </c>
      <c r="Y119" s="24">
        <v>3406.59</v>
      </c>
      <c r="Z119" s="24">
        <v>3211.79</v>
      </c>
    </row>
    <row r="120" spans="2:26" x14ac:dyDescent="0.25">
      <c r="B120" s="35">
        <v>7</v>
      </c>
      <c r="C120" s="24">
        <v>3031.29</v>
      </c>
      <c r="D120" s="24">
        <v>3007.66</v>
      </c>
      <c r="E120" s="24">
        <v>3026.78</v>
      </c>
      <c r="F120" s="24">
        <v>3045.32</v>
      </c>
      <c r="G120" s="24">
        <v>3143.65</v>
      </c>
      <c r="H120" s="24">
        <v>3323.15</v>
      </c>
      <c r="I120" s="24">
        <v>3438.25</v>
      </c>
      <c r="J120" s="24">
        <v>3585.86</v>
      </c>
      <c r="K120" s="24">
        <v>3626.46</v>
      </c>
      <c r="L120" s="24">
        <v>3620.17</v>
      </c>
      <c r="M120" s="24">
        <v>3612.05</v>
      </c>
      <c r="N120" s="24">
        <v>3616.6</v>
      </c>
      <c r="O120" s="24">
        <v>3615.28</v>
      </c>
      <c r="P120" s="24">
        <v>3623.25</v>
      </c>
      <c r="Q120" s="24">
        <v>3626.68</v>
      </c>
      <c r="R120" s="24">
        <v>3622.39</v>
      </c>
      <c r="S120" s="24">
        <v>3700.32</v>
      </c>
      <c r="T120" s="24">
        <v>3745.74</v>
      </c>
      <c r="U120" s="24">
        <v>3721.3</v>
      </c>
      <c r="V120" s="24">
        <v>3658.23</v>
      </c>
      <c r="W120" s="24">
        <v>3604.22</v>
      </c>
      <c r="X120" s="24">
        <v>3587.27</v>
      </c>
      <c r="Y120" s="24">
        <v>3420.39</v>
      </c>
      <c r="Z120" s="24">
        <v>3136.46</v>
      </c>
    </row>
    <row r="121" spans="2:26" x14ac:dyDescent="0.25">
      <c r="B121" s="35">
        <v>8</v>
      </c>
      <c r="C121" s="24">
        <v>3011.59</v>
      </c>
      <c r="D121" s="24">
        <v>2988.58</v>
      </c>
      <c r="E121" s="24">
        <v>2980.87</v>
      </c>
      <c r="F121" s="24">
        <v>3000.91</v>
      </c>
      <c r="G121" s="24">
        <v>3028.71</v>
      </c>
      <c r="H121" s="24">
        <v>3217.31</v>
      </c>
      <c r="I121" s="24">
        <v>3311.22</v>
      </c>
      <c r="J121" s="24">
        <v>3488.46</v>
      </c>
      <c r="K121" s="24">
        <v>3610.47</v>
      </c>
      <c r="L121" s="24">
        <v>3613.09</v>
      </c>
      <c r="M121" s="24">
        <v>3601.78</v>
      </c>
      <c r="N121" s="24">
        <v>3585.85</v>
      </c>
      <c r="O121" s="24">
        <v>3585.76</v>
      </c>
      <c r="P121" s="24">
        <v>3585.51</v>
      </c>
      <c r="Q121" s="24">
        <v>3594.68</v>
      </c>
      <c r="R121" s="24">
        <v>3604.93</v>
      </c>
      <c r="S121" s="24">
        <v>3642.06</v>
      </c>
      <c r="T121" s="24">
        <v>3705.22</v>
      </c>
      <c r="U121" s="24">
        <v>3640.32</v>
      </c>
      <c r="V121" s="24">
        <v>3610.45</v>
      </c>
      <c r="W121" s="24">
        <v>3590.09</v>
      </c>
      <c r="X121" s="24">
        <v>3525.36</v>
      </c>
      <c r="Y121" s="24">
        <v>3240.43</v>
      </c>
      <c r="Z121" s="24">
        <v>3130.14</v>
      </c>
    </row>
    <row r="122" spans="2:26" x14ac:dyDescent="0.25">
      <c r="B122" s="35">
        <v>9</v>
      </c>
      <c r="C122" s="24">
        <v>3054.38</v>
      </c>
      <c r="D122" s="24">
        <v>2990.41</v>
      </c>
      <c r="E122" s="24">
        <v>2985.35</v>
      </c>
      <c r="F122" s="24">
        <v>3006.26</v>
      </c>
      <c r="G122" s="24">
        <v>3061.97</v>
      </c>
      <c r="H122" s="24">
        <v>3278.52</v>
      </c>
      <c r="I122" s="24">
        <v>3413.75</v>
      </c>
      <c r="J122" s="24">
        <v>3535.27</v>
      </c>
      <c r="K122" s="24">
        <v>3603.89</v>
      </c>
      <c r="L122" s="24">
        <v>3604.91</v>
      </c>
      <c r="M122" s="24">
        <v>3598.41</v>
      </c>
      <c r="N122" s="24">
        <v>3598.71</v>
      </c>
      <c r="O122" s="24">
        <v>3598.73</v>
      </c>
      <c r="P122" s="24">
        <v>3587.33</v>
      </c>
      <c r="Q122" s="24">
        <v>3596.42</v>
      </c>
      <c r="R122" s="24">
        <v>3608.95</v>
      </c>
      <c r="S122" s="24">
        <v>3644.32</v>
      </c>
      <c r="T122" s="24">
        <v>3665.3</v>
      </c>
      <c r="U122" s="24">
        <v>3628.83</v>
      </c>
      <c r="V122" s="24">
        <v>3620.24</v>
      </c>
      <c r="W122" s="24">
        <v>3541.78</v>
      </c>
      <c r="X122" s="24">
        <v>3490.97</v>
      </c>
      <c r="Y122" s="24">
        <v>3316.19</v>
      </c>
      <c r="Z122" s="24">
        <v>3244.19</v>
      </c>
    </row>
    <row r="123" spans="2:26" x14ac:dyDescent="0.25">
      <c r="B123" s="35">
        <v>10</v>
      </c>
      <c r="C123" s="24">
        <v>3087.29</v>
      </c>
      <c r="D123" s="24">
        <v>3020.13</v>
      </c>
      <c r="E123" s="24">
        <v>2999.18</v>
      </c>
      <c r="F123" s="24">
        <v>3018.93</v>
      </c>
      <c r="G123" s="24">
        <v>3086.93</v>
      </c>
      <c r="H123" s="24">
        <v>3278.01</v>
      </c>
      <c r="I123" s="24">
        <v>3421.89</v>
      </c>
      <c r="J123" s="24">
        <v>3526.97</v>
      </c>
      <c r="K123" s="24">
        <v>3578.22</v>
      </c>
      <c r="L123" s="24">
        <v>3573.18</v>
      </c>
      <c r="M123" s="24">
        <v>3560.46</v>
      </c>
      <c r="N123" s="24">
        <v>3562.7</v>
      </c>
      <c r="O123" s="24">
        <v>3556.49</v>
      </c>
      <c r="P123" s="24">
        <v>3561.64</v>
      </c>
      <c r="Q123" s="24">
        <v>3588.38</v>
      </c>
      <c r="R123" s="24">
        <v>3595.97</v>
      </c>
      <c r="S123" s="24">
        <v>3609.31</v>
      </c>
      <c r="T123" s="24">
        <v>3620.65</v>
      </c>
      <c r="U123" s="24">
        <v>3620.05</v>
      </c>
      <c r="V123" s="24">
        <v>3578.6</v>
      </c>
      <c r="W123" s="24">
        <v>3519.87</v>
      </c>
      <c r="X123" s="24">
        <v>3484.11</v>
      </c>
      <c r="Y123" s="24">
        <v>3250.38</v>
      </c>
      <c r="Z123" s="24">
        <v>3166.81</v>
      </c>
    </row>
    <row r="124" spans="2:26" x14ac:dyDescent="0.25">
      <c r="B124" s="35">
        <v>11</v>
      </c>
      <c r="C124" s="24">
        <v>3106.16</v>
      </c>
      <c r="D124" s="24">
        <v>3039.16</v>
      </c>
      <c r="E124" s="24">
        <v>3008.23</v>
      </c>
      <c r="F124" s="24">
        <v>3039.81</v>
      </c>
      <c r="G124" s="24">
        <v>3093.7</v>
      </c>
      <c r="H124" s="24">
        <v>3291.93</v>
      </c>
      <c r="I124" s="24">
        <v>3436</v>
      </c>
      <c r="J124" s="24">
        <v>3549.96</v>
      </c>
      <c r="K124" s="24">
        <v>3591.09</v>
      </c>
      <c r="L124" s="24">
        <v>3586.01</v>
      </c>
      <c r="M124" s="24">
        <v>3582.06</v>
      </c>
      <c r="N124" s="24">
        <v>3581.04</v>
      </c>
      <c r="O124" s="24">
        <v>3576.43</v>
      </c>
      <c r="P124" s="24">
        <v>3578.99</v>
      </c>
      <c r="Q124" s="24">
        <v>3580.35</v>
      </c>
      <c r="R124" s="24">
        <v>3585.33</v>
      </c>
      <c r="S124" s="24">
        <v>3603.22</v>
      </c>
      <c r="T124" s="24">
        <v>3608.87</v>
      </c>
      <c r="U124" s="24">
        <v>3601.16</v>
      </c>
      <c r="V124" s="24">
        <v>3575.41</v>
      </c>
      <c r="W124" s="24">
        <v>3562.79</v>
      </c>
      <c r="X124" s="24">
        <v>3539.97</v>
      </c>
      <c r="Y124" s="24">
        <v>3450.02</v>
      </c>
      <c r="Z124" s="24">
        <v>3318.04</v>
      </c>
    </row>
    <row r="125" spans="2:26" x14ac:dyDescent="0.25">
      <c r="B125" s="35">
        <v>12</v>
      </c>
      <c r="C125" s="24">
        <v>3304.66</v>
      </c>
      <c r="D125" s="24">
        <v>3254.55</v>
      </c>
      <c r="E125" s="24">
        <v>3217.74</v>
      </c>
      <c r="F125" s="24">
        <v>3213.09</v>
      </c>
      <c r="G125" s="24">
        <v>3200.95</v>
      </c>
      <c r="H125" s="24">
        <v>3308.65</v>
      </c>
      <c r="I125" s="24">
        <v>3382.57</v>
      </c>
      <c r="J125" s="24">
        <v>3531.44</v>
      </c>
      <c r="K125" s="24">
        <v>3694.05</v>
      </c>
      <c r="L125" s="24">
        <v>3738.5</v>
      </c>
      <c r="M125" s="24">
        <v>3732.6</v>
      </c>
      <c r="N125" s="24">
        <v>3727.43</v>
      </c>
      <c r="O125" s="24">
        <v>3738.5</v>
      </c>
      <c r="P125" s="24">
        <v>3772.09</v>
      </c>
      <c r="Q125" s="24">
        <v>3815.55</v>
      </c>
      <c r="R125" s="24">
        <v>3833.41</v>
      </c>
      <c r="S125" s="24">
        <v>3854.56</v>
      </c>
      <c r="T125" s="24">
        <v>3859.95</v>
      </c>
      <c r="U125" s="24">
        <v>3824.88</v>
      </c>
      <c r="V125" s="24">
        <v>3780.32</v>
      </c>
      <c r="W125" s="24">
        <v>3721.73</v>
      </c>
      <c r="X125" s="24">
        <v>3635.5</v>
      </c>
      <c r="Y125" s="24">
        <v>3451.5</v>
      </c>
      <c r="Z125" s="24">
        <v>3298.26</v>
      </c>
    </row>
    <row r="126" spans="2:26" x14ac:dyDescent="0.25">
      <c r="B126" s="35">
        <v>13</v>
      </c>
      <c r="C126" s="24">
        <v>3082.39</v>
      </c>
      <c r="D126" s="24">
        <v>2992.66</v>
      </c>
      <c r="E126" s="24">
        <v>2962.53</v>
      </c>
      <c r="F126" s="24">
        <v>2957.54</v>
      </c>
      <c r="G126" s="24">
        <v>2974.32</v>
      </c>
      <c r="H126" s="24">
        <v>3052.09</v>
      </c>
      <c r="I126" s="24">
        <v>3127.11</v>
      </c>
      <c r="J126" s="24">
        <v>3321.9</v>
      </c>
      <c r="K126" s="24">
        <v>3448.77</v>
      </c>
      <c r="L126" s="24">
        <v>3563.46</v>
      </c>
      <c r="M126" s="24">
        <v>3588.58</v>
      </c>
      <c r="N126" s="24">
        <v>3588.97</v>
      </c>
      <c r="O126" s="24">
        <v>3595.49</v>
      </c>
      <c r="P126" s="24">
        <v>3610.41</v>
      </c>
      <c r="Q126" s="24">
        <v>3640.55</v>
      </c>
      <c r="R126" s="24">
        <v>3649.6</v>
      </c>
      <c r="S126" s="24">
        <v>3668.55</v>
      </c>
      <c r="T126" s="24">
        <v>3684.93</v>
      </c>
      <c r="U126" s="24">
        <v>3676.04</v>
      </c>
      <c r="V126" s="24">
        <v>3656.26</v>
      </c>
      <c r="W126" s="24">
        <v>3590.49</v>
      </c>
      <c r="X126" s="24">
        <v>3533.31</v>
      </c>
      <c r="Y126" s="24">
        <v>3292.22</v>
      </c>
      <c r="Z126" s="24">
        <v>3195.19</v>
      </c>
    </row>
    <row r="127" spans="2:26" x14ac:dyDescent="0.25">
      <c r="B127" s="35">
        <v>14</v>
      </c>
      <c r="C127" s="24">
        <v>3144.68</v>
      </c>
      <c r="D127" s="24">
        <v>3119.6</v>
      </c>
      <c r="E127" s="24">
        <v>3084.7</v>
      </c>
      <c r="F127" s="24">
        <v>3094.81</v>
      </c>
      <c r="G127" s="24">
        <v>3206.18</v>
      </c>
      <c r="H127" s="24">
        <v>3394.1</v>
      </c>
      <c r="I127" s="24">
        <v>3484.55</v>
      </c>
      <c r="J127" s="24">
        <v>3602.82</v>
      </c>
      <c r="K127" s="24">
        <v>3658.24</v>
      </c>
      <c r="L127" s="24">
        <v>3648.42</v>
      </c>
      <c r="M127" s="24">
        <v>3642.56</v>
      </c>
      <c r="N127" s="24">
        <v>3646.16</v>
      </c>
      <c r="O127" s="24">
        <v>3649.75</v>
      </c>
      <c r="P127" s="24">
        <v>3661.89</v>
      </c>
      <c r="Q127" s="24">
        <v>3670.23</v>
      </c>
      <c r="R127" s="24">
        <v>3677.29</v>
      </c>
      <c r="S127" s="24">
        <v>3691.63</v>
      </c>
      <c r="T127" s="24">
        <v>3690.45</v>
      </c>
      <c r="U127" s="24">
        <v>3676.02</v>
      </c>
      <c r="V127" s="24">
        <v>3633.53</v>
      </c>
      <c r="W127" s="24">
        <v>3567.03</v>
      </c>
      <c r="X127" s="24">
        <v>3505.68</v>
      </c>
      <c r="Y127" s="24">
        <v>3353.12</v>
      </c>
      <c r="Z127" s="24">
        <v>3225.71</v>
      </c>
    </row>
    <row r="128" spans="2:26" x14ac:dyDescent="0.25">
      <c r="B128" s="35">
        <v>15</v>
      </c>
      <c r="C128" s="24">
        <v>2989.3</v>
      </c>
      <c r="D128" s="24">
        <v>2927.32</v>
      </c>
      <c r="E128" s="24">
        <v>2917.34</v>
      </c>
      <c r="F128" s="24">
        <v>2931.25</v>
      </c>
      <c r="G128" s="24">
        <v>2994.14</v>
      </c>
      <c r="H128" s="24">
        <v>3191.93</v>
      </c>
      <c r="I128" s="24">
        <v>3389.07</v>
      </c>
      <c r="J128" s="24">
        <v>3496.66</v>
      </c>
      <c r="K128" s="24">
        <v>3570.05</v>
      </c>
      <c r="L128" s="24">
        <v>3567.97</v>
      </c>
      <c r="M128" s="24">
        <v>3566.6</v>
      </c>
      <c r="N128" s="24">
        <v>3569.02</v>
      </c>
      <c r="O128" s="24">
        <v>3569.73</v>
      </c>
      <c r="P128" s="24">
        <v>3576.3</v>
      </c>
      <c r="Q128" s="24">
        <v>3587.56</v>
      </c>
      <c r="R128" s="24">
        <v>3620.98</v>
      </c>
      <c r="S128" s="24">
        <v>3684.27</v>
      </c>
      <c r="T128" s="24">
        <v>3682.39</v>
      </c>
      <c r="U128" s="24">
        <v>3663.52</v>
      </c>
      <c r="V128" s="24">
        <v>3591.87</v>
      </c>
      <c r="W128" s="24">
        <v>3530.34</v>
      </c>
      <c r="X128" s="24">
        <v>3454.05</v>
      </c>
      <c r="Y128" s="24">
        <v>3280.99</v>
      </c>
      <c r="Z128" s="24">
        <v>3164.4</v>
      </c>
    </row>
    <row r="129" spans="2:26" x14ac:dyDescent="0.25">
      <c r="B129" s="35">
        <v>16</v>
      </c>
      <c r="C129" s="24">
        <v>2975.39</v>
      </c>
      <c r="D129" s="24">
        <v>2963.04</v>
      </c>
      <c r="E129" s="24">
        <v>2955.69</v>
      </c>
      <c r="F129" s="24">
        <v>2975.55</v>
      </c>
      <c r="G129" s="24">
        <v>3021.98</v>
      </c>
      <c r="H129" s="24">
        <v>3263.04</v>
      </c>
      <c r="I129" s="24">
        <v>3452.95</v>
      </c>
      <c r="J129" s="24">
        <v>3535.32</v>
      </c>
      <c r="K129" s="24">
        <v>3622.37</v>
      </c>
      <c r="L129" s="24">
        <v>3567.54</v>
      </c>
      <c r="M129" s="24">
        <v>3559.27</v>
      </c>
      <c r="N129" s="24">
        <v>3557.9</v>
      </c>
      <c r="O129" s="24">
        <v>3570.77</v>
      </c>
      <c r="P129" s="24">
        <v>3591.32</v>
      </c>
      <c r="Q129" s="24">
        <v>3685.35</v>
      </c>
      <c r="R129" s="24">
        <v>3694.34</v>
      </c>
      <c r="S129" s="24">
        <v>3714.55</v>
      </c>
      <c r="T129" s="24">
        <v>3717.07</v>
      </c>
      <c r="U129" s="24">
        <v>3699.74</v>
      </c>
      <c r="V129" s="24">
        <v>3673.72</v>
      </c>
      <c r="W129" s="24">
        <v>3555.41</v>
      </c>
      <c r="X129" s="24">
        <v>3484.97</v>
      </c>
      <c r="Y129" s="24">
        <v>3353.11</v>
      </c>
      <c r="Z129" s="24">
        <v>3211.26</v>
      </c>
    </row>
    <row r="130" spans="2:26" x14ac:dyDescent="0.25">
      <c r="B130" s="35">
        <v>17</v>
      </c>
      <c r="C130" s="24">
        <v>2964.49</v>
      </c>
      <c r="D130" s="24">
        <v>2958.18</v>
      </c>
      <c r="E130" s="24">
        <v>2942.84</v>
      </c>
      <c r="F130" s="24">
        <v>2957.23</v>
      </c>
      <c r="G130" s="24">
        <v>3000.65</v>
      </c>
      <c r="H130" s="24">
        <v>3218.65</v>
      </c>
      <c r="I130" s="24">
        <v>3320.92</v>
      </c>
      <c r="J130" s="24">
        <v>3481.71</v>
      </c>
      <c r="K130" s="24">
        <v>3557.61</v>
      </c>
      <c r="L130" s="24">
        <v>3546.35</v>
      </c>
      <c r="M130" s="24">
        <v>3526.08</v>
      </c>
      <c r="N130" s="24">
        <v>3530.9</v>
      </c>
      <c r="O130" s="24">
        <v>3522.13</v>
      </c>
      <c r="P130" s="24">
        <v>3546.48</v>
      </c>
      <c r="Q130" s="24">
        <v>3558.7</v>
      </c>
      <c r="R130" s="24">
        <v>3562.23</v>
      </c>
      <c r="S130" s="24">
        <v>3629.35</v>
      </c>
      <c r="T130" s="24">
        <v>3668.45</v>
      </c>
      <c r="U130" s="24">
        <v>3586.02</v>
      </c>
      <c r="V130" s="24">
        <v>3571.14</v>
      </c>
      <c r="W130" s="24">
        <v>3507.03</v>
      </c>
      <c r="X130" s="24">
        <v>3425.63</v>
      </c>
      <c r="Y130" s="24">
        <v>3175.82</v>
      </c>
      <c r="Z130" s="24">
        <v>3049.57</v>
      </c>
    </row>
    <row r="131" spans="2:26" x14ac:dyDescent="0.25">
      <c r="B131" s="35">
        <v>18</v>
      </c>
      <c r="C131" s="24">
        <v>2977.76</v>
      </c>
      <c r="D131" s="24">
        <v>2967.48</v>
      </c>
      <c r="E131" s="24">
        <v>2953.69</v>
      </c>
      <c r="F131" s="24">
        <v>2970.48</v>
      </c>
      <c r="G131" s="24">
        <v>3017.18</v>
      </c>
      <c r="H131" s="24">
        <v>3227.48</v>
      </c>
      <c r="I131" s="24">
        <v>3371.86</v>
      </c>
      <c r="J131" s="24">
        <v>3474.42</v>
      </c>
      <c r="K131" s="24">
        <v>3604.81</v>
      </c>
      <c r="L131" s="24">
        <v>3581.53</v>
      </c>
      <c r="M131" s="24">
        <v>3543.44</v>
      </c>
      <c r="N131" s="24">
        <v>3545.16</v>
      </c>
      <c r="O131" s="24">
        <v>3572.64</v>
      </c>
      <c r="P131" s="24">
        <v>3602.87</v>
      </c>
      <c r="Q131" s="24">
        <v>3625.26</v>
      </c>
      <c r="R131" s="24">
        <v>3664.39</v>
      </c>
      <c r="S131" s="24">
        <v>3689.24</v>
      </c>
      <c r="T131" s="24">
        <v>3689.47</v>
      </c>
      <c r="U131" s="24">
        <v>3667.2</v>
      </c>
      <c r="V131" s="24">
        <v>3626.92</v>
      </c>
      <c r="W131" s="24">
        <v>3559.62</v>
      </c>
      <c r="X131" s="24">
        <v>3483.65</v>
      </c>
      <c r="Y131" s="24">
        <v>3294</v>
      </c>
      <c r="Z131" s="24">
        <v>3215.9</v>
      </c>
    </row>
    <row r="132" spans="2:26" x14ac:dyDescent="0.25">
      <c r="B132" s="35">
        <v>19</v>
      </c>
      <c r="C132" s="24">
        <v>3218.37</v>
      </c>
      <c r="D132" s="24">
        <v>3119.12</v>
      </c>
      <c r="E132" s="24">
        <v>3042.26</v>
      </c>
      <c r="F132" s="24">
        <v>3036.02</v>
      </c>
      <c r="G132" s="24">
        <v>3072.75</v>
      </c>
      <c r="H132" s="24">
        <v>3218.71</v>
      </c>
      <c r="I132" s="24">
        <v>3333</v>
      </c>
      <c r="J132" s="24">
        <v>3439.5</v>
      </c>
      <c r="K132" s="24">
        <v>3637.63</v>
      </c>
      <c r="L132" s="24">
        <v>3663.71</v>
      </c>
      <c r="M132" s="24">
        <v>3687.02</v>
      </c>
      <c r="N132" s="24">
        <v>3670.93</v>
      </c>
      <c r="O132" s="24">
        <v>3669.2</v>
      </c>
      <c r="P132" s="24">
        <v>3684.06</v>
      </c>
      <c r="Q132" s="24">
        <v>3682.86</v>
      </c>
      <c r="R132" s="24">
        <v>3679.8</v>
      </c>
      <c r="S132" s="24">
        <v>3751.94</v>
      </c>
      <c r="T132" s="24">
        <v>3739.22</v>
      </c>
      <c r="U132" s="24">
        <v>3709.14</v>
      </c>
      <c r="V132" s="24">
        <v>3693.26</v>
      </c>
      <c r="W132" s="24">
        <v>3650.63</v>
      </c>
      <c r="X132" s="24">
        <v>3571.18</v>
      </c>
      <c r="Y132" s="24">
        <v>3452.17</v>
      </c>
      <c r="Z132" s="24">
        <v>3280.71</v>
      </c>
    </row>
    <row r="133" spans="2:26" x14ac:dyDescent="0.25">
      <c r="B133" s="35">
        <v>20</v>
      </c>
      <c r="C133" s="24">
        <v>3181.67</v>
      </c>
      <c r="D133" s="24">
        <v>3085.6</v>
      </c>
      <c r="E133" s="24">
        <v>3026.61</v>
      </c>
      <c r="F133" s="24">
        <v>3021.86</v>
      </c>
      <c r="G133" s="24">
        <v>3034.41</v>
      </c>
      <c r="H133" s="24">
        <v>3180.1</v>
      </c>
      <c r="I133" s="24">
        <v>3255.27</v>
      </c>
      <c r="J133" s="24">
        <v>3331</v>
      </c>
      <c r="K133" s="24">
        <v>3480.39</v>
      </c>
      <c r="L133" s="24">
        <v>3559.8</v>
      </c>
      <c r="M133" s="24">
        <v>3559.32</v>
      </c>
      <c r="N133" s="24">
        <v>3555.41</v>
      </c>
      <c r="O133" s="24">
        <v>3541.62</v>
      </c>
      <c r="P133" s="24">
        <v>3546.66</v>
      </c>
      <c r="Q133" s="24">
        <v>3573.12</v>
      </c>
      <c r="R133" s="24">
        <v>3599.32</v>
      </c>
      <c r="S133" s="24">
        <v>3619.15</v>
      </c>
      <c r="T133" s="24">
        <v>3647.5</v>
      </c>
      <c r="U133" s="24">
        <v>3643.49</v>
      </c>
      <c r="V133" s="24">
        <v>3585.84</v>
      </c>
      <c r="W133" s="24">
        <v>3523.91</v>
      </c>
      <c r="X133" s="24">
        <v>3502.54</v>
      </c>
      <c r="Y133" s="24">
        <v>3244.79</v>
      </c>
      <c r="Z133" s="24">
        <v>3168.7</v>
      </c>
    </row>
    <row r="134" spans="2:26" x14ac:dyDescent="0.25">
      <c r="B134" s="35">
        <v>21</v>
      </c>
      <c r="C134" s="24">
        <v>2975.51</v>
      </c>
      <c r="D134" s="24">
        <v>2949.11</v>
      </c>
      <c r="E134" s="24">
        <v>2939.29</v>
      </c>
      <c r="F134" s="24">
        <v>2947.92</v>
      </c>
      <c r="G134" s="24">
        <v>2987.83</v>
      </c>
      <c r="H134" s="24">
        <v>3252.81</v>
      </c>
      <c r="I134" s="24">
        <v>3375.31</v>
      </c>
      <c r="J134" s="24">
        <v>3534.71</v>
      </c>
      <c r="K134" s="24">
        <v>3625.76</v>
      </c>
      <c r="L134" s="24">
        <v>3622.09</v>
      </c>
      <c r="M134" s="24">
        <v>3612.01</v>
      </c>
      <c r="N134" s="24">
        <v>3606.41</v>
      </c>
      <c r="O134" s="24">
        <v>3612.8</v>
      </c>
      <c r="P134" s="24">
        <v>3631.82</v>
      </c>
      <c r="Q134" s="24">
        <v>3654.77</v>
      </c>
      <c r="R134" s="24">
        <v>3669.95</v>
      </c>
      <c r="S134" s="24">
        <v>3686.85</v>
      </c>
      <c r="T134" s="24">
        <v>3689.11</v>
      </c>
      <c r="U134" s="24">
        <v>3668.5</v>
      </c>
      <c r="V134" s="24">
        <v>3635.89</v>
      </c>
      <c r="W134" s="24">
        <v>3570.61</v>
      </c>
      <c r="X134" s="24">
        <v>3491.41</v>
      </c>
      <c r="Y134" s="24">
        <v>3248.45</v>
      </c>
      <c r="Z134" s="24">
        <v>3125.46</v>
      </c>
    </row>
    <row r="135" spans="2:26" x14ac:dyDescent="0.25">
      <c r="B135" s="35">
        <v>22</v>
      </c>
      <c r="C135" s="24">
        <v>2985.11</v>
      </c>
      <c r="D135" s="24">
        <v>2939.87</v>
      </c>
      <c r="E135" s="24">
        <v>2926.44</v>
      </c>
      <c r="F135" s="24">
        <v>2929.09</v>
      </c>
      <c r="G135" s="24">
        <v>2999.49</v>
      </c>
      <c r="H135" s="24">
        <v>3257.56</v>
      </c>
      <c r="I135" s="24">
        <v>3386.75</v>
      </c>
      <c r="J135" s="24">
        <v>3566.83</v>
      </c>
      <c r="K135" s="24">
        <v>3684.64</v>
      </c>
      <c r="L135" s="24">
        <v>3692.49</v>
      </c>
      <c r="M135" s="24">
        <v>3685.34</v>
      </c>
      <c r="N135" s="24">
        <v>3681.12</v>
      </c>
      <c r="O135" s="24">
        <v>3678.02</v>
      </c>
      <c r="P135" s="24">
        <v>3684.49</v>
      </c>
      <c r="Q135" s="24">
        <v>3696.75</v>
      </c>
      <c r="R135" s="24">
        <v>3705.11</v>
      </c>
      <c r="S135" s="24">
        <v>3754.45</v>
      </c>
      <c r="T135" s="24">
        <v>3748.36</v>
      </c>
      <c r="U135" s="24">
        <v>3742.3</v>
      </c>
      <c r="V135" s="24">
        <v>3688.17</v>
      </c>
      <c r="W135" s="24">
        <v>3634.29</v>
      </c>
      <c r="X135" s="24">
        <v>3539.81</v>
      </c>
      <c r="Y135" s="24">
        <v>3396.26</v>
      </c>
      <c r="Z135" s="24">
        <v>3192.91</v>
      </c>
    </row>
    <row r="136" spans="2:26" x14ac:dyDescent="0.25">
      <c r="B136" s="35">
        <v>23</v>
      </c>
      <c r="C136" s="24">
        <v>3070.66</v>
      </c>
      <c r="D136" s="24">
        <v>2976.5</v>
      </c>
      <c r="E136" s="24">
        <v>2942.64</v>
      </c>
      <c r="F136" s="24">
        <v>2945.33</v>
      </c>
      <c r="G136" s="24">
        <v>3003.86</v>
      </c>
      <c r="H136" s="24">
        <v>3203.82</v>
      </c>
      <c r="I136" s="24">
        <v>3390.56</v>
      </c>
      <c r="J136" s="24">
        <v>3566.11</v>
      </c>
      <c r="K136" s="24">
        <v>3657.47</v>
      </c>
      <c r="L136" s="24">
        <v>3661.85</v>
      </c>
      <c r="M136" s="24">
        <v>3660.01</v>
      </c>
      <c r="N136" s="24">
        <v>3655.94</v>
      </c>
      <c r="O136" s="24">
        <v>3656.85</v>
      </c>
      <c r="P136" s="24">
        <v>3667.78</v>
      </c>
      <c r="Q136" s="24">
        <v>3675.54</v>
      </c>
      <c r="R136" s="24">
        <v>3677.99</v>
      </c>
      <c r="S136" s="24">
        <v>3688.6</v>
      </c>
      <c r="T136" s="24">
        <v>3685.83</v>
      </c>
      <c r="U136" s="24">
        <v>3677.72</v>
      </c>
      <c r="V136" s="24">
        <v>3648.52</v>
      </c>
      <c r="W136" s="24">
        <v>3550.45</v>
      </c>
      <c r="X136" s="24">
        <v>3503.07</v>
      </c>
      <c r="Y136" s="24">
        <v>3212.71</v>
      </c>
      <c r="Z136" s="24">
        <v>3137.61</v>
      </c>
    </row>
    <row r="137" spans="2:26" x14ac:dyDescent="0.25">
      <c r="B137" s="35">
        <v>24</v>
      </c>
      <c r="C137" s="24">
        <v>2991.61</v>
      </c>
      <c r="D137" s="24">
        <v>2920.36</v>
      </c>
      <c r="E137" s="24">
        <v>2908.29</v>
      </c>
      <c r="F137" s="24">
        <v>2902.98</v>
      </c>
      <c r="G137" s="24">
        <v>2975.19</v>
      </c>
      <c r="H137" s="24">
        <v>3150.36</v>
      </c>
      <c r="I137" s="24">
        <v>3366.04</v>
      </c>
      <c r="J137" s="24">
        <v>3539.55</v>
      </c>
      <c r="K137" s="24">
        <v>3655.55</v>
      </c>
      <c r="L137" s="24">
        <v>3660.14</v>
      </c>
      <c r="M137" s="24">
        <v>3650.45</v>
      </c>
      <c r="N137" s="24">
        <v>3648.72</v>
      </c>
      <c r="O137" s="24">
        <v>3651.4</v>
      </c>
      <c r="P137" s="24">
        <v>3662.12</v>
      </c>
      <c r="Q137" s="24">
        <v>3668.62</v>
      </c>
      <c r="R137" s="24">
        <v>3673.32</v>
      </c>
      <c r="S137" s="24">
        <v>3715.29</v>
      </c>
      <c r="T137" s="24">
        <v>3694.13</v>
      </c>
      <c r="U137" s="24">
        <v>3675.51</v>
      </c>
      <c r="V137" s="24">
        <v>3635.52</v>
      </c>
      <c r="W137" s="24">
        <v>3573.61</v>
      </c>
      <c r="X137" s="24">
        <v>3503.1</v>
      </c>
      <c r="Y137" s="24">
        <v>3263.28</v>
      </c>
      <c r="Z137" s="24">
        <v>3125.03</v>
      </c>
    </row>
    <row r="138" spans="2:26" x14ac:dyDescent="0.25">
      <c r="B138" s="35">
        <v>25</v>
      </c>
      <c r="C138" s="24">
        <v>3014.59</v>
      </c>
      <c r="D138" s="24">
        <v>2937.93</v>
      </c>
      <c r="E138" s="24">
        <v>2936.04</v>
      </c>
      <c r="F138" s="24">
        <v>2939.64</v>
      </c>
      <c r="G138" s="24">
        <v>3038.66</v>
      </c>
      <c r="H138" s="24">
        <v>3176.31</v>
      </c>
      <c r="I138" s="24">
        <v>3393.79</v>
      </c>
      <c r="J138" s="24">
        <v>3574.68</v>
      </c>
      <c r="K138" s="24">
        <v>3660.54</v>
      </c>
      <c r="L138" s="24">
        <v>3659.41</v>
      </c>
      <c r="M138" s="24">
        <v>3654.5</v>
      </c>
      <c r="N138" s="24">
        <v>3655.97</v>
      </c>
      <c r="O138" s="24">
        <v>3655.68</v>
      </c>
      <c r="P138" s="24">
        <v>3658.1</v>
      </c>
      <c r="Q138" s="24">
        <v>3662.06</v>
      </c>
      <c r="R138" s="24">
        <v>3672.45</v>
      </c>
      <c r="S138" s="24">
        <v>3696.05</v>
      </c>
      <c r="T138" s="24">
        <v>3688.54</v>
      </c>
      <c r="U138" s="24">
        <v>3662.77</v>
      </c>
      <c r="V138" s="24">
        <v>3652.06</v>
      </c>
      <c r="W138" s="24">
        <v>3608.65</v>
      </c>
      <c r="X138" s="24">
        <v>3564.31</v>
      </c>
      <c r="Y138" s="24">
        <v>3417.61</v>
      </c>
      <c r="Z138" s="24">
        <v>3215.43</v>
      </c>
    </row>
    <row r="139" spans="2:26" x14ac:dyDescent="0.25">
      <c r="B139" s="35">
        <v>26</v>
      </c>
      <c r="C139" s="24">
        <v>3118.38</v>
      </c>
      <c r="D139" s="24">
        <v>3085.75</v>
      </c>
      <c r="E139" s="24">
        <v>3075.06</v>
      </c>
      <c r="F139" s="24">
        <v>3071.3</v>
      </c>
      <c r="G139" s="24">
        <v>3090.39</v>
      </c>
      <c r="H139" s="24">
        <v>3179.22</v>
      </c>
      <c r="I139" s="24">
        <v>3207.84</v>
      </c>
      <c r="J139" s="24">
        <v>3357.13</v>
      </c>
      <c r="K139" s="24">
        <v>3581.99</v>
      </c>
      <c r="L139" s="24">
        <v>3616.41</v>
      </c>
      <c r="M139" s="24">
        <v>3633.14</v>
      </c>
      <c r="N139" s="24">
        <v>3625.73</v>
      </c>
      <c r="O139" s="24">
        <v>3617.25</v>
      </c>
      <c r="P139" s="24">
        <v>3620.05</v>
      </c>
      <c r="Q139" s="24">
        <v>3617.63</v>
      </c>
      <c r="R139" s="24">
        <v>3624.46</v>
      </c>
      <c r="S139" s="24">
        <v>3647.67</v>
      </c>
      <c r="T139" s="24">
        <v>3635.78</v>
      </c>
      <c r="U139" s="24">
        <v>3617.21</v>
      </c>
      <c r="V139" s="24">
        <v>3570.22</v>
      </c>
      <c r="W139" s="24">
        <v>3504.6</v>
      </c>
      <c r="X139" s="24">
        <v>3477.39</v>
      </c>
      <c r="Y139" s="24">
        <v>3184.8</v>
      </c>
      <c r="Z139" s="24">
        <v>3111.15</v>
      </c>
    </row>
    <row r="140" spans="2:26" x14ac:dyDescent="0.25">
      <c r="B140" s="35">
        <v>27</v>
      </c>
      <c r="C140" s="24">
        <v>3109.59</v>
      </c>
      <c r="D140" s="24">
        <v>3070.45</v>
      </c>
      <c r="E140" s="24">
        <v>3003.89</v>
      </c>
      <c r="F140" s="24">
        <v>2982.3</v>
      </c>
      <c r="G140" s="24">
        <v>2992.72</v>
      </c>
      <c r="H140" s="24">
        <v>3099.83</v>
      </c>
      <c r="I140" s="24">
        <v>3121.35</v>
      </c>
      <c r="J140" s="24">
        <v>3286.91</v>
      </c>
      <c r="K140" s="24">
        <v>3485.18</v>
      </c>
      <c r="L140" s="24">
        <v>3544.38</v>
      </c>
      <c r="M140" s="24">
        <v>3548.26</v>
      </c>
      <c r="N140" s="24">
        <v>3549.77</v>
      </c>
      <c r="O140" s="24">
        <v>3547.84</v>
      </c>
      <c r="P140" s="24">
        <v>3557.31</v>
      </c>
      <c r="Q140" s="24">
        <v>3567.58</v>
      </c>
      <c r="R140" s="24">
        <v>3584.48</v>
      </c>
      <c r="S140" s="24">
        <v>3613.45</v>
      </c>
      <c r="T140" s="24">
        <v>3629.28</v>
      </c>
      <c r="U140" s="24">
        <v>3616.46</v>
      </c>
      <c r="V140" s="24">
        <v>3552.93</v>
      </c>
      <c r="W140" s="24">
        <v>3495.02</v>
      </c>
      <c r="X140" s="24">
        <v>3487.95</v>
      </c>
      <c r="Y140" s="24">
        <v>3294.08</v>
      </c>
      <c r="Z140" s="24">
        <v>3145.56</v>
      </c>
    </row>
    <row r="141" spans="2:26" x14ac:dyDescent="0.25">
      <c r="B141" s="35">
        <v>28</v>
      </c>
      <c r="C141" s="24">
        <v>3048.61</v>
      </c>
      <c r="D141" s="24">
        <v>3015.52</v>
      </c>
      <c r="E141" s="24">
        <v>3022.21</v>
      </c>
      <c r="F141" s="24">
        <v>3075.92</v>
      </c>
      <c r="G141" s="24">
        <v>3160.88</v>
      </c>
      <c r="H141" s="24">
        <v>3287.11</v>
      </c>
      <c r="I141" s="24">
        <v>3442.55</v>
      </c>
      <c r="J141" s="24">
        <v>3659.56</v>
      </c>
      <c r="K141" s="24">
        <v>3681.87</v>
      </c>
      <c r="L141" s="24">
        <v>3682.72</v>
      </c>
      <c r="M141" s="24">
        <v>3676.37</v>
      </c>
      <c r="N141" s="24">
        <v>3673.34</v>
      </c>
      <c r="O141" s="24">
        <v>3675.06</v>
      </c>
      <c r="P141" s="24">
        <v>3680.41</v>
      </c>
      <c r="Q141" s="24">
        <v>3688.86</v>
      </c>
      <c r="R141" s="24">
        <v>3701.26</v>
      </c>
      <c r="S141" s="24">
        <v>3712.66</v>
      </c>
      <c r="T141" s="24">
        <v>3702.36</v>
      </c>
      <c r="U141" s="24">
        <v>3678.73</v>
      </c>
      <c r="V141" s="24">
        <v>3658.11</v>
      </c>
      <c r="W141" s="24">
        <v>3593.98</v>
      </c>
      <c r="X141" s="24">
        <v>3535.6</v>
      </c>
      <c r="Y141" s="24">
        <v>3460.07</v>
      </c>
      <c r="Z141" s="24">
        <v>3272.67</v>
      </c>
    </row>
    <row r="142" spans="2:26" x14ac:dyDescent="0.25">
      <c r="B142" s="35">
        <v>29</v>
      </c>
      <c r="C142" s="24">
        <v>3076.83</v>
      </c>
      <c r="D142" s="24">
        <v>2975.77</v>
      </c>
      <c r="E142" s="24">
        <v>2958.28</v>
      </c>
      <c r="F142" s="24">
        <v>2989.32</v>
      </c>
      <c r="G142" s="24">
        <v>3104.2</v>
      </c>
      <c r="H142" s="24">
        <v>3261.84</v>
      </c>
      <c r="I142" s="24">
        <v>3423.75</v>
      </c>
      <c r="J142" s="24">
        <v>3576.92</v>
      </c>
      <c r="K142" s="24">
        <v>3650.78</v>
      </c>
      <c r="L142" s="24">
        <v>3653.86</v>
      </c>
      <c r="M142" s="24">
        <v>3650.18</v>
      </c>
      <c r="N142" s="24">
        <v>3652.73</v>
      </c>
      <c r="O142" s="24">
        <v>3652.88</v>
      </c>
      <c r="P142" s="24">
        <v>3660.19</v>
      </c>
      <c r="Q142" s="24">
        <v>3672.6</v>
      </c>
      <c r="R142" s="24">
        <v>3691.49</v>
      </c>
      <c r="S142" s="24">
        <v>3705.49</v>
      </c>
      <c r="T142" s="24">
        <v>3698.56</v>
      </c>
      <c r="U142" s="24">
        <v>3671.15</v>
      </c>
      <c r="V142" s="24">
        <v>3643.27</v>
      </c>
      <c r="W142" s="24">
        <v>3553.24</v>
      </c>
      <c r="X142" s="24">
        <v>3526.33</v>
      </c>
      <c r="Y142" s="24">
        <v>3292.71</v>
      </c>
      <c r="Z142" s="24">
        <v>3166.97</v>
      </c>
    </row>
    <row r="143" spans="2:26" x14ac:dyDescent="0.25">
      <c r="B143" s="35">
        <v>30</v>
      </c>
      <c r="C143" s="24">
        <v>3012</v>
      </c>
      <c r="D143" s="24">
        <v>2971.44</v>
      </c>
      <c r="E143" s="24">
        <v>2925.6</v>
      </c>
      <c r="F143" s="24">
        <v>2980.25</v>
      </c>
      <c r="G143" s="24">
        <v>3092.43</v>
      </c>
      <c r="H143" s="24">
        <v>3266.03</v>
      </c>
      <c r="I143" s="24">
        <v>3371.6</v>
      </c>
      <c r="J143" s="24">
        <v>3541.99</v>
      </c>
      <c r="K143" s="24">
        <v>3618.17</v>
      </c>
      <c r="L143" s="24">
        <v>3610.41</v>
      </c>
      <c r="M143" s="24">
        <v>3612.82</v>
      </c>
      <c r="N143" s="24">
        <v>3640.45</v>
      </c>
      <c r="O143" s="24">
        <v>3633.21</v>
      </c>
      <c r="P143" s="24">
        <v>3649.17</v>
      </c>
      <c r="Q143" s="24">
        <v>3660.76</v>
      </c>
      <c r="R143" s="24">
        <v>3669.96</v>
      </c>
      <c r="S143" s="24">
        <v>3674.66</v>
      </c>
      <c r="T143" s="24">
        <v>3662.11</v>
      </c>
      <c r="U143" s="24">
        <v>3642.97</v>
      </c>
      <c r="V143" s="24">
        <v>3597.35</v>
      </c>
      <c r="W143" s="24">
        <v>3557.53</v>
      </c>
      <c r="X143" s="24">
        <v>3524.28</v>
      </c>
      <c r="Y143" s="24">
        <v>3288.34</v>
      </c>
      <c r="Z143" s="24">
        <v>3188.67</v>
      </c>
    </row>
    <row r="144" spans="2:26" x14ac:dyDescent="0.25">
      <c r="B144" s="35">
        <v>31</v>
      </c>
      <c r="C144" s="24">
        <v>2986.86</v>
      </c>
      <c r="D144" s="24">
        <v>2932.03</v>
      </c>
      <c r="E144" s="24">
        <v>2906.67</v>
      </c>
      <c r="F144" s="24">
        <v>2932.94</v>
      </c>
      <c r="G144" s="24">
        <v>3040</v>
      </c>
      <c r="H144" s="24">
        <v>3223.69</v>
      </c>
      <c r="I144" s="24">
        <v>3372.99</v>
      </c>
      <c r="J144" s="24">
        <v>3587.18</v>
      </c>
      <c r="K144" s="24">
        <v>3652.41</v>
      </c>
      <c r="L144" s="24">
        <v>3650.96</v>
      </c>
      <c r="M144" s="24">
        <v>3648.32</v>
      </c>
      <c r="N144" s="24">
        <v>3650.9</v>
      </c>
      <c r="O144" s="24">
        <v>3648.44</v>
      </c>
      <c r="P144" s="24">
        <v>3653.16</v>
      </c>
      <c r="Q144" s="24">
        <v>3660.84</v>
      </c>
      <c r="R144" s="24">
        <v>3674.06</v>
      </c>
      <c r="S144" s="24">
        <v>3694.9</v>
      </c>
      <c r="T144" s="24">
        <v>3673.13</v>
      </c>
      <c r="U144" s="24">
        <v>3654.03</v>
      </c>
      <c r="V144" s="24">
        <v>3635.56</v>
      </c>
      <c r="W144" s="24">
        <v>3597.92</v>
      </c>
      <c r="X144" s="24">
        <v>3564.54</v>
      </c>
      <c r="Y144" s="24">
        <v>3347.2</v>
      </c>
      <c r="Z144" s="24">
        <v>3180.96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57" t="s">
        <v>14</v>
      </c>
      <c r="C147" s="259" t="s">
        <v>133</v>
      </c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1"/>
    </row>
    <row r="148" spans="2:26" x14ac:dyDescent="0.25">
      <c r="B148" s="258"/>
      <c r="C148" s="35" t="s">
        <v>15</v>
      </c>
      <c r="D148" s="35" t="s">
        <v>16</v>
      </c>
      <c r="E148" s="35" t="s">
        <v>17</v>
      </c>
      <c r="F148" s="35" t="s">
        <v>38</v>
      </c>
      <c r="G148" s="35" t="s">
        <v>18</v>
      </c>
      <c r="H148" s="35" t="s">
        <v>19</v>
      </c>
      <c r="I148" s="35" t="s">
        <v>20</v>
      </c>
      <c r="J148" s="35" t="s">
        <v>21</v>
      </c>
      <c r="K148" s="35" t="s">
        <v>22</v>
      </c>
      <c r="L148" s="35" t="s">
        <v>23</v>
      </c>
      <c r="M148" s="35" t="s">
        <v>24</v>
      </c>
      <c r="N148" s="35" t="s">
        <v>25</v>
      </c>
      <c r="O148" s="35" t="s">
        <v>26</v>
      </c>
      <c r="P148" s="35" t="s">
        <v>27</v>
      </c>
      <c r="Q148" s="35" t="s">
        <v>28</v>
      </c>
      <c r="R148" s="35" t="s">
        <v>29</v>
      </c>
      <c r="S148" s="35" t="s">
        <v>30</v>
      </c>
      <c r="T148" s="35" t="s">
        <v>31</v>
      </c>
      <c r="U148" s="35" t="s">
        <v>32</v>
      </c>
      <c r="V148" s="35" t="s">
        <v>33</v>
      </c>
      <c r="W148" s="35" t="s">
        <v>34</v>
      </c>
      <c r="X148" s="35" t="s">
        <v>35</v>
      </c>
      <c r="Y148" s="35" t="s">
        <v>36</v>
      </c>
      <c r="Z148" s="35" t="s">
        <v>37</v>
      </c>
    </row>
    <row r="149" spans="2:26" x14ac:dyDescent="0.25">
      <c r="B149" s="35">
        <v>1</v>
      </c>
      <c r="C149" s="24">
        <v>0</v>
      </c>
      <c r="D149" s="24">
        <v>0</v>
      </c>
      <c r="E149" s="24">
        <v>22.87</v>
      </c>
      <c r="F149" s="24">
        <v>92.63</v>
      </c>
      <c r="G149" s="24">
        <v>97.74</v>
      </c>
      <c r="H149" s="24">
        <v>23.86</v>
      </c>
      <c r="I149" s="24">
        <v>172.72</v>
      </c>
      <c r="J149" s="24">
        <v>179.34</v>
      </c>
      <c r="K149" s="24">
        <v>193.58</v>
      </c>
      <c r="L149" s="24">
        <v>51.25</v>
      </c>
      <c r="M149" s="24">
        <v>25.14</v>
      </c>
      <c r="N149" s="24">
        <v>47.03</v>
      </c>
      <c r="O149" s="24">
        <v>53.4</v>
      </c>
      <c r="P149" s="24">
        <v>157.57</v>
      </c>
      <c r="Q149" s="24">
        <v>178.37</v>
      </c>
      <c r="R149" s="24">
        <v>268.22000000000003</v>
      </c>
      <c r="S149" s="24">
        <v>159.01</v>
      </c>
      <c r="T149" s="24">
        <v>124.42</v>
      </c>
      <c r="U149" s="24">
        <v>104.89</v>
      </c>
      <c r="V149" s="24">
        <v>123.5</v>
      </c>
      <c r="W149" s="24">
        <v>0.17</v>
      </c>
      <c r="X149" s="24">
        <v>0</v>
      </c>
      <c r="Y149" s="24">
        <v>0</v>
      </c>
      <c r="Z149" s="24">
        <v>0</v>
      </c>
    </row>
    <row r="150" spans="2:26" x14ac:dyDescent="0.25">
      <c r="B150" s="35">
        <v>2</v>
      </c>
      <c r="C150" s="24">
        <v>0</v>
      </c>
      <c r="D150" s="24">
        <v>0</v>
      </c>
      <c r="E150" s="24">
        <v>3.64</v>
      </c>
      <c r="F150" s="24">
        <v>68.37</v>
      </c>
      <c r="G150" s="24">
        <v>202.89</v>
      </c>
      <c r="H150" s="24">
        <v>193.45</v>
      </c>
      <c r="I150" s="24">
        <v>181.1</v>
      </c>
      <c r="J150" s="24">
        <v>124.07</v>
      </c>
      <c r="K150" s="24">
        <v>73.209999999999994</v>
      </c>
      <c r="L150" s="24">
        <v>69.42</v>
      </c>
      <c r="M150" s="24">
        <v>77.760000000000005</v>
      </c>
      <c r="N150" s="24">
        <v>69.75</v>
      </c>
      <c r="O150" s="24">
        <v>60.46</v>
      </c>
      <c r="P150" s="24">
        <v>71.650000000000006</v>
      </c>
      <c r="Q150" s="24">
        <v>70.150000000000006</v>
      </c>
      <c r="R150" s="24">
        <v>153.18</v>
      </c>
      <c r="S150" s="24">
        <v>216.34</v>
      </c>
      <c r="T150" s="24">
        <v>220.61</v>
      </c>
      <c r="U150" s="24">
        <v>156.31</v>
      </c>
      <c r="V150" s="24">
        <v>60.44</v>
      </c>
      <c r="W150" s="24">
        <v>45.71</v>
      </c>
      <c r="X150" s="24">
        <v>0</v>
      </c>
      <c r="Y150" s="24">
        <v>0</v>
      </c>
      <c r="Z150" s="24">
        <v>0</v>
      </c>
    </row>
    <row r="151" spans="2:26" x14ac:dyDescent="0.25">
      <c r="B151" s="35">
        <v>3</v>
      </c>
      <c r="C151" s="24">
        <v>68.87</v>
      </c>
      <c r="D151" s="24">
        <v>143.07</v>
      </c>
      <c r="E151" s="24">
        <v>180.87</v>
      </c>
      <c r="F151" s="24">
        <v>181.96</v>
      </c>
      <c r="G151" s="24">
        <v>185.05</v>
      </c>
      <c r="H151" s="24">
        <v>252.23</v>
      </c>
      <c r="I151" s="24">
        <v>160.97999999999999</v>
      </c>
      <c r="J151" s="24">
        <v>126.61</v>
      </c>
      <c r="K151" s="24">
        <v>50.07</v>
      </c>
      <c r="L151" s="24">
        <v>10.48</v>
      </c>
      <c r="M151" s="24">
        <v>12.22</v>
      </c>
      <c r="N151" s="24">
        <v>15.79</v>
      </c>
      <c r="O151" s="24">
        <v>6.62</v>
      </c>
      <c r="P151" s="24">
        <v>7.84</v>
      </c>
      <c r="Q151" s="24">
        <v>8.4700000000000006</v>
      </c>
      <c r="R151" s="24">
        <v>21.14</v>
      </c>
      <c r="S151" s="24">
        <v>150.22999999999999</v>
      </c>
      <c r="T151" s="24">
        <v>135.22999999999999</v>
      </c>
      <c r="U151" s="24">
        <v>80.349999999999994</v>
      </c>
      <c r="V151" s="24">
        <v>12.67</v>
      </c>
      <c r="W151" s="24">
        <v>1.02</v>
      </c>
      <c r="X151" s="24">
        <v>0</v>
      </c>
      <c r="Y151" s="24">
        <v>0</v>
      </c>
      <c r="Z151" s="24">
        <v>0</v>
      </c>
    </row>
    <row r="152" spans="2:26" x14ac:dyDescent="0.25">
      <c r="B152" s="35">
        <v>4</v>
      </c>
      <c r="C152" s="24">
        <v>0</v>
      </c>
      <c r="D152" s="24">
        <v>19.93</v>
      </c>
      <c r="E152" s="24">
        <v>11.94</v>
      </c>
      <c r="F152" s="24">
        <v>73.989999999999995</v>
      </c>
      <c r="G152" s="24">
        <v>104.47</v>
      </c>
      <c r="H152" s="24">
        <v>193.09</v>
      </c>
      <c r="I152" s="24">
        <v>142.65</v>
      </c>
      <c r="J152" s="24">
        <v>66.38</v>
      </c>
      <c r="K152" s="24">
        <v>0.67</v>
      </c>
      <c r="L152" s="24">
        <v>0.02</v>
      </c>
      <c r="M152" s="24">
        <v>3.76</v>
      </c>
      <c r="N152" s="24">
        <v>6.17</v>
      </c>
      <c r="O152" s="24">
        <v>17.36</v>
      </c>
      <c r="P152" s="24">
        <v>13.64</v>
      </c>
      <c r="Q152" s="24">
        <v>8.19</v>
      </c>
      <c r="R152" s="24">
        <v>14.02</v>
      </c>
      <c r="S152" s="24">
        <v>144.32</v>
      </c>
      <c r="T152" s="24">
        <v>132.9</v>
      </c>
      <c r="U152" s="24">
        <v>1189.83</v>
      </c>
      <c r="V152" s="24">
        <v>1.29</v>
      </c>
      <c r="W152" s="24">
        <v>2.2400000000000002</v>
      </c>
      <c r="X152" s="24">
        <v>0</v>
      </c>
      <c r="Y152" s="24">
        <v>0</v>
      </c>
      <c r="Z152" s="24">
        <v>0</v>
      </c>
    </row>
    <row r="153" spans="2:26" x14ac:dyDescent="0.25">
      <c r="B153" s="35">
        <v>5</v>
      </c>
      <c r="C153" s="24">
        <v>0</v>
      </c>
      <c r="D153" s="24">
        <v>0</v>
      </c>
      <c r="E153" s="24">
        <v>67.89</v>
      </c>
      <c r="F153" s="24">
        <v>87.87</v>
      </c>
      <c r="G153" s="24">
        <v>70.38</v>
      </c>
      <c r="H153" s="24">
        <v>69.45</v>
      </c>
      <c r="I153" s="24">
        <v>164.68</v>
      </c>
      <c r="J153" s="24">
        <v>71.22</v>
      </c>
      <c r="K153" s="24">
        <v>0.01</v>
      </c>
      <c r="L153" s="24">
        <v>0</v>
      </c>
      <c r="M153" s="24">
        <v>3.16</v>
      </c>
      <c r="N153" s="24">
        <v>0</v>
      </c>
      <c r="O153" s="24">
        <v>1.02</v>
      </c>
      <c r="P153" s="24">
        <v>81.099999999999994</v>
      </c>
      <c r="Q153" s="24">
        <v>138.11000000000001</v>
      </c>
      <c r="R153" s="24">
        <v>213.32</v>
      </c>
      <c r="S153" s="24">
        <v>330.11</v>
      </c>
      <c r="T153" s="24">
        <v>553.78</v>
      </c>
      <c r="U153" s="24">
        <v>862.59</v>
      </c>
      <c r="V153" s="24">
        <v>146.91</v>
      </c>
      <c r="W153" s="24">
        <v>202.29</v>
      </c>
      <c r="X153" s="24">
        <v>43.47</v>
      </c>
      <c r="Y153" s="24">
        <v>17.239999999999998</v>
      </c>
      <c r="Z153" s="24">
        <v>18.309999999999999</v>
      </c>
    </row>
    <row r="154" spans="2:26" x14ac:dyDescent="0.25">
      <c r="B154" s="35">
        <v>6</v>
      </c>
      <c r="C154" s="24">
        <v>45.59</v>
      </c>
      <c r="D154" s="24">
        <v>103.27</v>
      </c>
      <c r="E154" s="24">
        <v>118.08</v>
      </c>
      <c r="F154" s="24">
        <v>148.62</v>
      </c>
      <c r="G154" s="24">
        <v>157.19999999999999</v>
      </c>
      <c r="H154" s="24">
        <v>160.61000000000001</v>
      </c>
      <c r="I154" s="24">
        <v>87.53</v>
      </c>
      <c r="J154" s="24">
        <v>142.88</v>
      </c>
      <c r="K154" s="24">
        <v>101.37</v>
      </c>
      <c r="L154" s="24">
        <v>57.79</v>
      </c>
      <c r="M154" s="24">
        <v>67.12</v>
      </c>
      <c r="N154" s="24">
        <v>70.91</v>
      </c>
      <c r="O154" s="24">
        <v>73.099999999999994</v>
      </c>
      <c r="P154" s="24">
        <v>62.01</v>
      </c>
      <c r="Q154" s="24">
        <v>60.15</v>
      </c>
      <c r="R154" s="24">
        <v>94.59</v>
      </c>
      <c r="S154" s="24">
        <v>194.7</v>
      </c>
      <c r="T154" s="24">
        <v>136.22999999999999</v>
      </c>
      <c r="U154" s="24">
        <v>151.9</v>
      </c>
      <c r="V154" s="24">
        <v>27.33</v>
      </c>
      <c r="W154" s="24">
        <v>63.67</v>
      </c>
      <c r="X154" s="24">
        <v>11.14</v>
      </c>
      <c r="Y154" s="24">
        <v>0</v>
      </c>
      <c r="Z154" s="24">
        <v>0</v>
      </c>
    </row>
    <row r="155" spans="2:26" x14ac:dyDescent="0.25">
      <c r="B155" s="35">
        <v>7</v>
      </c>
      <c r="C155" s="24">
        <v>36.21</v>
      </c>
      <c r="D155" s="24">
        <v>56.13</v>
      </c>
      <c r="E155" s="24">
        <v>16.239999999999998</v>
      </c>
      <c r="F155" s="24">
        <v>71.11</v>
      </c>
      <c r="G155" s="24">
        <v>122.94</v>
      </c>
      <c r="H155" s="24">
        <v>216.19</v>
      </c>
      <c r="I155" s="24">
        <v>158.15</v>
      </c>
      <c r="J155" s="24">
        <v>90.42</v>
      </c>
      <c r="K155" s="24">
        <v>39.19</v>
      </c>
      <c r="L155" s="24">
        <v>53.58</v>
      </c>
      <c r="M155" s="24">
        <v>54.87</v>
      </c>
      <c r="N155" s="24">
        <v>54.79</v>
      </c>
      <c r="O155" s="24">
        <v>98.6</v>
      </c>
      <c r="P155" s="24">
        <v>178.53</v>
      </c>
      <c r="Q155" s="24">
        <v>268.68</v>
      </c>
      <c r="R155" s="24">
        <v>332.24</v>
      </c>
      <c r="S155" s="24">
        <v>291.77</v>
      </c>
      <c r="T155" s="24">
        <v>272.97000000000003</v>
      </c>
      <c r="U155" s="24">
        <v>241.61</v>
      </c>
      <c r="V155" s="24">
        <v>155.37</v>
      </c>
      <c r="W155" s="24">
        <v>13.83</v>
      </c>
      <c r="X155" s="24">
        <v>11.68</v>
      </c>
      <c r="Y155" s="24">
        <v>0</v>
      </c>
      <c r="Z155" s="24">
        <v>3.09</v>
      </c>
    </row>
    <row r="156" spans="2:26" x14ac:dyDescent="0.25">
      <c r="B156" s="35">
        <v>8</v>
      </c>
      <c r="C156" s="24">
        <v>50.63</v>
      </c>
      <c r="D156" s="24">
        <v>31.41</v>
      </c>
      <c r="E156" s="24">
        <v>52.02</v>
      </c>
      <c r="F156" s="24">
        <v>123.19</v>
      </c>
      <c r="G156" s="24">
        <v>212.77</v>
      </c>
      <c r="H156" s="24">
        <v>205.94</v>
      </c>
      <c r="I156" s="24">
        <v>267.70999999999998</v>
      </c>
      <c r="J156" s="24">
        <v>244.72</v>
      </c>
      <c r="K156" s="24">
        <v>148.43</v>
      </c>
      <c r="L156" s="24">
        <v>115.59</v>
      </c>
      <c r="M156" s="24">
        <v>105.17</v>
      </c>
      <c r="N156" s="24">
        <v>177.68</v>
      </c>
      <c r="O156" s="24">
        <v>207.37</v>
      </c>
      <c r="P156" s="24">
        <v>194.62</v>
      </c>
      <c r="Q156" s="24">
        <v>229.12</v>
      </c>
      <c r="R156" s="24">
        <v>275.06</v>
      </c>
      <c r="S156" s="24">
        <v>321.06</v>
      </c>
      <c r="T156" s="24">
        <v>216.87</v>
      </c>
      <c r="U156" s="24">
        <v>253.21</v>
      </c>
      <c r="V156" s="24">
        <v>171.38</v>
      </c>
      <c r="W156" s="24">
        <v>0.03</v>
      </c>
      <c r="X156" s="24">
        <v>0</v>
      </c>
      <c r="Y156" s="24">
        <v>0</v>
      </c>
      <c r="Z156" s="24">
        <v>9.34</v>
      </c>
    </row>
    <row r="157" spans="2:26" x14ac:dyDescent="0.25">
      <c r="B157" s="35">
        <v>9</v>
      </c>
      <c r="C157" s="24">
        <v>36.17</v>
      </c>
      <c r="D157" s="24">
        <v>49.84</v>
      </c>
      <c r="E157" s="24">
        <v>47.66</v>
      </c>
      <c r="F157" s="24">
        <v>117.69</v>
      </c>
      <c r="G157" s="24">
        <v>277.37</v>
      </c>
      <c r="H157" s="24">
        <v>143.87</v>
      </c>
      <c r="I157" s="24">
        <v>230.16</v>
      </c>
      <c r="J157" s="24">
        <v>179.49</v>
      </c>
      <c r="K157" s="24">
        <v>138.66</v>
      </c>
      <c r="L157" s="24">
        <v>106.4</v>
      </c>
      <c r="M157" s="24">
        <v>112.76</v>
      </c>
      <c r="N157" s="24">
        <v>190.95</v>
      </c>
      <c r="O157" s="24">
        <v>239.15</v>
      </c>
      <c r="P157" s="24">
        <v>247.94</v>
      </c>
      <c r="Q157" s="24">
        <v>286.44</v>
      </c>
      <c r="R157" s="24">
        <v>353.83</v>
      </c>
      <c r="S157" s="24">
        <v>409.43</v>
      </c>
      <c r="T157" s="24">
        <v>419.91</v>
      </c>
      <c r="U157" s="24">
        <v>407.83</v>
      </c>
      <c r="V157" s="24">
        <v>279.2</v>
      </c>
      <c r="W157" s="24">
        <v>109.5</v>
      </c>
      <c r="X157" s="24">
        <v>5.71</v>
      </c>
      <c r="Y157" s="24">
        <v>0</v>
      </c>
      <c r="Z157" s="24">
        <v>40.21</v>
      </c>
    </row>
    <row r="158" spans="2:26" x14ac:dyDescent="0.25">
      <c r="B158" s="35">
        <v>10</v>
      </c>
      <c r="C158" s="24">
        <v>0.87</v>
      </c>
      <c r="D158" s="24">
        <v>77.540000000000006</v>
      </c>
      <c r="E158" s="24">
        <v>108.1</v>
      </c>
      <c r="F158" s="24">
        <v>232.17</v>
      </c>
      <c r="G158" s="24">
        <v>229.75</v>
      </c>
      <c r="H158" s="24">
        <v>88.02</v>
      </c>
      <c r="I158" s="24">
        <v>228.61</v>
      </c>
      <c r="J158" s="24">
        <v>171</v>
      </c>
      <c r="K158" s="24">
        <v>117.16</v>
      </c>
      <c r="L158" s="24">
        <v>115.06</v>
      </c>
      <c r="M158" s="24">
        <v>130.44</v>
      </c>
      <c r="N158" s="24">
        <v>147.91999999999999</v>
      </c>
      <c r="O158" s="24">
        <v>163.63999999999999</v>
      </c>
      <c r="P158" s="24">
        <v>193.13</v>
      </c>
      <c r="Q158" s="24">
        <v>280.89999999999998</v>
      </c>
      <c r="R158" s="24">
        <v>277.95</v>
      </c>
      <c r="S158" s="24">
        <v>360.15</v>
      </c>
      <c r="T158" s="24">
        <v>294.56</v>
      </c>
      <c r="U158" s="24">
        <v>79.88</v>
      </c>
      <c r="V158" s="24">
        <v>37.26</v>
      </c>
      <c r="W158" s="24">
        <v>24.41</v>
      </c>
      <c r="X158" s="24">
        <v>0.67</v>
      </c>
      <c r="Y158" s="24">
        <v>33.67</v>
      </c>
      <c r="Z158" s="24">
        <v>89.76</v>
      </c>
    </row>
    <row r="159" spans="2:26" x14ac:dyDescent="0.25">
      <c r="B159" s="35">
        <v>11</v>
      </c>
      <c r="C159" s="24">
        <v>5.55</v>
      </c>
      <c r="D159" s="24">
        <v>101.86</v>
      </c>
      <c r="E159" s="24">
        <v>103.26</v>
      </c>
      <c r="F159" s="24">
        <v>143.07</v>
      </c>
      <c r="G159" s="24">
        <v>201.97</v>
      </c>
      <c r="H159" s="24">
        <v>132.80000000000001</v>
      </c>
      <c r="I159" s="24">
        <v>174.29</v>
      </c>
      <c r="J159" s="24">
        <v>114.33</v>
      </c>
      <c r="K159" s="24">
        <v>88.23</v>
      </c>
      <c r="L159" s="24">
        <v>104.03</v>
      </c>
      <c r="M159" s="24">
        <v>91.33</v>
      </c>
      <c r="N159" s="24">
        <v>127.34</v>
      </c>
      <c r="O159" s="24">
        <v>160.84</v>
      </c>
      <c r="P159" s="24">
        <v>236.73</v>
      </c>
      <c r="Q159" s="24">
        <v>229.36</v>
      </c>
      <c r="R159" s="24">
        <v>247.66</v>
      </c>
      <c r="S159" s="24">
        <v>234.2</v>
      </c>
      <c r="T159" s="24">
        <v>277.98</v>
      </c>
      <c r="U159" s="24">
        <v>163.1</v>
      </c>
      <c r="V159" s="24">
        <v>56.27</v>
      </c>
      <c r="W159" s="24">
        <v>120</v>
      </c>
      <c r="X159" s="24">
        <v>0</v>
      </c>
      <c r="Y159" s="24">
        <v>0</v>
      </c>
      <c r="Z159" s="24">
        <v>61.15</v>
      </c>
    </row>
    <row r="160" spans="2:26" x14ac:dyDescent="0.25">
      <c r="B160" s="35">
        <v>12</v>
      </c>
      <c r="C160" s="24">
        <v>64.459999999999994</v>
      </c>
      <c r="D160" s="24">
        <v>110.14</v>
      </c>
      <c r="E160" s="24">
        <v>74.72</v>
      </c>
      <c r="F160" s="24">
        <v>75.209999999999994</v>
      </c>
      <c r="G160" s="24">
        <v>164.92</v>
      </c>
      <c r="H160" s="24">
        <v>103.9</v>
      </c>
      <c r="I160" s="24">
        <v>168.73</v>
      </c>
      <c r="J160" s="24">
        <v>317.16000000000003</v>
      </c>
      <c r="K160" s="24">
        <v>317.37</v>
      </c>
      <c r="L160" s="24">
        <v>310.52999999999997</v>
      </c>
      <c r="M160" s="24">
        <v>328.44</v>
      </c>
      <c r="N160" s="24">
        <v>334.72</v>
      </c>
      <c r="O160" s="24">
        <v>323.35000000000002</v>
      </c>
      <c r="P160" s="24">
        <v>284.70999999999998</v>
      </c>
      <c r="Q160" s="24">
        <v>186.61</v>
      </c>
      <c r="R160" s="24">
        <v>208.24</v>
      </c>
      <c r="S160" s="24">
        <v>219.8</v>
      </c>
      <c r="T160" s="24">
        <v>1326.13</v>
      </c>
      <c r="U160" s="24">
        <v>3653.24</v>
      </c>
      <c r="V160" s="24">
        <v>274.92</v>
      </c>
      <c r="W160" s="24">
        <v>210.91</v>
      </c>
      <c r="X160" s="24">
        <v>44.55</v>
      </c>
      <c r="Y160" s="24">
        <v>0</v>
      </c>
      <c r="Z160" s="24">
        <v>0</v>
      </c>
    </row>
    <row r="161" spans="2:26" x14ac:dyDescent="0.25">
      <c r="B161" s="35">
        <v>13</v>
      </c>
      <c r="C161" s="24">
        <v>56.7</v>
      </c>
      <c r="D161" s="24">
        <v>4.4800000000000004</v>
      </c>
      <c r="E161" s="24">
        <v>92.61</v>
      </c>
      <c r="F161" s="24">
        <v>117.13</v>
      </c>
      <c r="G161" s="24">
        <v>259.45999999999998</v>
      </c>
      <c r="H161" s="24">
        <v>316.87</v>
      </c>
      <c r="I161" s="24">
        <v>360.46</v>
      </c>
      <c r="J161" s="24">
        <v>198.48</v>
      </c>
      <c r="K161" s="24">
        <v>374.18</v>
      </c>
      <c r="L161" s="24">
        <v>321.18</v>
      </c>
      <c r="M161" s="24">
        <v>411.61</v>
      </c>
      <c r="N161" s="24">
        <v>346.93</v>
      </c>
      <c r="O161" s="24">
        <v>356.05</v>
      </c>
      <c r="P161" s="24">
        <v>358.77</v>
      </c>
      <c r="Q161" s="24">
        <v>396.39</v>
      </c>
      <c r="R161" s="24">
        <v>1246.77</v>
      </c>
      <c r="S161" s="24">
        <v>423.1</v>
      </c>
      <c r="T161" s="24">
        <v>819.99</v>
      </c>
      <c r="U161" s="24">
        <v>673.81</v>
      </c>
      <c r="V161" s="24">
        <v>450</v>
      </c>
      <c r="W161" s="24">
        <v>270.62</v>
      </c>
      <c r="X161" s="24">
        <v>113.01</v>
      </c>
      <c r="Y161" s="24">
        <v>166.13</v>
      </c>
      <c r="Z161" s="24">
        <v>68.97</v>
      </c>
    </row>
    <row r="162" spans="2:26" x14ac:dyDescent="0.25">
      <c r="B162" s="35">
        <v>14</v>
      </c>
      <c r="C162" s="24">
        <v>0.71</v>
      </c>
      <c r="D162" s="24">
        <v>0.12</v>
      </c>
      <c r="E162" s="24">
        <v>4.01</v>
      </c>
      <c r="F162" s="24">
        <v>55.49</v>
      </c>
      <c r="G162" s="24">
        <v>141.68</v>
      </c>
      <c r="H162" s="24">
        <v>116.97</v>
      </c>
      <c r="I162" s="24">
        <v>192.95</v>
      </c>
      <c r="J162" s="24">
        <v>197.46</v>
      </c>
      <c r="K162" s="24">
        <v>117.02</v>
      </c>
      <c r="L162" s="24">
        <v>100.48</v>
      </c>
      <c r="M162" s="24">
        <v>234.95</v>
      </c>
      <c r="N162" s="24">
        <v>238.75</v>
      </c>
      <c r="O162" s="24">
        <v>347.39</v>
      </c>
      <c r="P162" s="24">
        <v>460.1</v>
      </c>
      <c r="Q162" s="24">
        <v>464.03</v>
      </c>
      <c r="R162" s="24">
        <v>654.89</v>
      </c>
      <c r="S162" s="24">
        <v>771.36</v>
      </c>
      <c r="T162" s="24">
        <v>3682.42</v>
      </c>
      <c r="U162" s="24">
        <v>1037.54</v>
      </c>
      <c r="V162" s="24">
        <v>210.39</v>
      </c>
      <c r="W162" s="24">
        <v>30.74</v>
      </c>
      <c r="X162" s="24">
        <v>0</v>
      </c>
      <c r="Y162" s="24">
        <v>0</v>
      </c>
      <c r="Z162" s="24">
        <v>0</v>
      </c>
    </row>
    <row r="163" spans="2:26" x14ac:dyDescent="0.25">
      <c r="B163" s="35">
        <v>15</v>
      </c>
      <c r="C163" s="24">
        <v>12.03</v>
      </c>
      <c r="D163" s="24">
        <v>29.55</v>
      </c>
      <c r="E163" s="24">
        <v>59.93</v>
      </c>
      <c r="F163" s="24">
        <v>101.4</v>
      </c>
      <c r="G163" s="24">
        <v>207.85</v>
      </c>
      <c r="H163" s="24">
        <v>209.24</v>
      </c>
      <c r="I163" s="24">
        <v>171.35</v>
      </c>
      <c r="J163" s="24">
        <v>192.67</v>
      </c>
      <c r="K163" s="24">
        <v>235.15</v>
      </c>
      <c r="L163" s="24">
        <v>162.41</v>
      </c>
      <c r="M163" s="24">
        <v>142.38</v>
      </c>
      <c r="N163" s="24">
        <v>141.96</v>
      </c>
      <c r="O163" s="24">
        <v>182.15</v>
      </c>
      <c r="P163" s="24">
        <v>180.17</v>
      </c>
      <c r="Q163" s="24">
        <v>220.24</v>
      </c>
      <c r="R163" s="24">
        <v>212.13</v>
      </c>
      <c r="S163" s="24">
        <v>349.28</v>
      </c>
      <c r="T163" s="24">
        <v>475.62</v>
      </c>
      <c r="U163" s="24">
        <v>343.12</v>
      </c>
      <c r="V163" s="24">
        <v>169.72</v>
      </c>
      <c r="W163" s="24">
        <v>63.8</v>
      </c>
      <c r="X163" s="24">
        <v>33.409999999999997</v>
      </c>
      <c r="Y163" s="24">
        <v>0</v>
      </c>
      <c r="Z163" s="24">
        <v>0</v>
      </c>
    </row>
    <row r="164" spans="2:26" x14ac:dyDescent="0.25">
      <c r="B164" s="35">
        <v>16</v>
      </c>
      <c r="C164" s="24">
        <v>8.23</v>
      </c>
      <c r="D164" s="24">
        <v>11.52</v>
      </c>
      <c r="E164" s="24">
        <v>10.07</v>
      </c>
      <c r="F164" s="24">
        <v>54.61</v>
      </c>
      <c r="G164" s="24">
        <v>188.11</v>
      </c>
      <c r="H164" s="24">
        <v>126.49</v>
      </c>
      <c r="I164" s="24">
        <v>198.65</v>
      </c>
      <c r="J164" s="24">
        <v>220.6</v>
      </c>
      <c r="K164" s="24">
        <v>118.17</v>
      </c>
      <c r="L164" s="24">
        <v>152.09</v>
      </c>
      <c r="M164" s="24">
        <v>158.38</v>
      </c>
      <c r="N164" s="24">
        <v>158.91999999999999</v>
      </c>
      <c r="O164" s="24">
        <v>137.47999999999999</v>
      </c>
      <c r="P164" s="24">
        <v>132.13999999999999</v>
      </c>
      <c r="Q164" s="24">
        <v>42.93</v>
      </c>
      <c r="R164" s="24">
        <v>78.36</v>
      </c>
      <c r="S164" s="24">
        <v>91.65</v>
      </c>
      <c r="T164" s="24">
        <v>83.66</v>
      </c>
      <c r="U164" s="24">
        <v>133.82</v>
      </c>
      <c r="V164" s="24">
        <v>0</v>
      </c>
      <c r="W164" s="24">
        <v>0.52</v>
      </c>
      <c r="X164" s="24">
        <v>0</v>
      </c>
      <c r="Y164" s="24">
        <v>0</v>
      </c>
      <c r="Z164" s="24">
        <v>0</v>
      </c>
    </row>
    <row r="165" spans="2:26" x14ac:dyDescent="0.25">
      <c r="B165" s="35">
        <v>17</v>
      </c>
      <c r="C165" s="24">
        <v>0</v>
      </c>
      <c r="D165" s="24">
        <v>0.05</v>
      </c>
      <c r="E165" s="24">
        <v>0.38</v>
      </c>
      <c r="F165" s="24">
        <v>49.15</v>
      </c>
      <c r="G165" s="24">
        <v>220.72</v>
      </c>
      <c r="H165" s="24">
        <v>153.75</v>
      </c>
      <c r="I165" s="24">
        <v>189.36</v>
      </c>
      <c r="J165" s="24">
        <v>105.04</v>
      </c>
      <c r="K165" s="24">
        <v>118.79</v>
      </c>
      <c r="L165" s="24">
        <v>140.41999999999999</v>
      </c>
      <c r="M165" s="24">
        <v>140.82</v>
      </c>
      <c r="N165" s="24">
        <v>130.88</v>
      </c>
      <c r="O165" s="24">
        <v>155.9</v>
      </c>
      <c r="P165" s="24">
        <v>148.87</v>
      </c>
      <c r="Q165" s="24">
        <v>142.06</v>
      </c>
      <c r="R165" s="24">
        <v>83.11</v>
      </c>
      <c r="S165" s="24">
        <v>239.32</v>
      </c>
      <c r="T165" s="24">
        <v>177.96</v>
      </c>
      <c r="U165" s="24">
        <v>289.58</v>
      </c>
      <c r="V165" s="24">
        <v>62.97</v>
      </c>
      <c r="W165" s="24">
        <v>17.21</v>
      </c>
      <c r="X165" s="24">
        <v>0</v>
      </c>
      <c r="Y165" s="24">
        <v>0</v>
      </c>
      <c r="Z165" s="24">
        <v>0</v>
      </c>
    </row>
    <row r="166" spans="2:26" x14ac:dyDescent="0.25">
      <c r="B166" s="35">
        <v>18</v>
      </c>
      <c r="C166" s="24">
        <v>0.03</v>
      </c>
      <c r="D166" s="24">
        <v>20.68</v>
      </c>
      <c r="E166" s="24">
        <v>54.05</v>
      </c>
      <c r="F166" s="24">
        <v>68.88</v>
      </c>
      <c r="G166" s="24">
        <v>246.66</v>
      </c>
      <c r="H166" s="24">
        <v>207.51</v>
      </c>
      <c r="I166" s="24">
        <v>192.61</v>
      </c>
      <c r="J166" s="24">
        <v>236.62</v>
      </c>
      <c r="K166" s="24">
        <v>118.59</v>
      </c>
      <c r="L166" s="24">
        <v>128.99</v>
      </c>
      <c r="M166" s="24">
        <v>166.79</v>
      </c>
      <c r="N166" s="24">
        <v>165.17</v>
      </c>
      <c r="O166" s="24">
        <v>142.77000000000001</v>
      </c>
      <c r="P166" s="24">
        <v>136.31</v>
      </c>
      <c r="Q166" s="24">
        <v>191.01</v>
      </c>
      <c r="R166" s="24">
        <v>196.07</v>
      </c>
      <c r="S166" s="24">
        <v>207.29</v>
      </c>
      <c r="T166" s="24">
        <v>229.31</v>
      </c>
      <c r="U166" s="24">
        <v>248.77</v>
      </c>
      <c r="V166" s="24">
        <v>67.97</v>
      </c>
      <c r="W166" s="24">
        <v>0</v>
      </c>
      <c r="X166" s="24">
        <v>5.6</v>
      </c>
      <c r="Y166" s="24">
        <v>19.149999999999999</v>
      </c>
      <c r="Z166" s="24">
        <v>108.46</v>
      </c>
    </row>
    <row r="167" spans="2:26" x14ac:dyDescent="0.25">
      <c r="B167" s="35">
        <v>19</v>
      </c>
      <c r="C167" s="24">
        <v>66.27</v>
      </c>
      <c r="D167" s="24">
        <v>171.7</v>
      </c>
      <c r="E167" s="24">
        <v>228.59</v>
      </c>
      <c r="F167" s="24">
        <v>229.07</v>
      </c>
      <c r="G167" s="24">
        <v>235.42</v>
      </c>
      <c r="H167" s="24">
        <v>221.11</v>
      </c>
      <c r="I167" s="24">
        <v>213.81</v>
      </c>
      <c r="J167" s="24">
        <v>220.24</v>
      </c>
      <c r="K167" s="24">
        <v>198.58</v>
      </c>
      <c r="L167" s="24">
        <v>269.24</v>
      </c>
      <c r="M167" s="24">
        <v>275.94</v>
      </c>
      <c r="N167" s="24">
        <v>204.04</v>
      </c>
      <c r="O167" s="24">
        <v>262.77</v>
      </c>
      <c r="P167" s="24">
        <v>306.51</v>
      </c>
      <c r="Q167" s="24">
        <v>219.36</v>
      </c>
      <c r="R167" s="24">
        <v>410.79</v>
      </c>
      <c r="S167" s="24">
        <v>350.23</v>
      </c>
      <c r="T167" s="24">
        <v>609.23</v>
      </c>
      <c r="U167" s="24">
        <v>625.78</v>
      </c>
      <c r="V167" s="24">
        <v>203.86</v>
      </c>
      <c r="W167" s="24">
        <v>157.35</v>
      </c>
      <c r="X167" s="24">
        <v>26.85</v>
      </c>
      <c r="Y167" s="24">
        <v>0</v>
      </c>
      <c r="Z167" s="24">
        <v>46.25</v>
      </c>
    </row>
    <row r="168" spans="2:26" x14ac:dyDescent="0.25">
      <c r="B168" s="35">
        <v>20</v>
      </c>
      <c r="C168" s="24">
        <v>78.75</v>
      </c>
      <c r="D168" s="24">
        <v>176.46</v>
      </c>
      <c r="E168" s="24">
        <v>210.64</v>
      </c>
      <c r="F168" s="24">
        <v>227.91</v>
      </c>
      <c r="G168" s="24">
        <v>238.68</v>
      </c>
      <c r="H168" s="24">
        <v>172.23</v>
      </c>
      <c r="I168" s="24">
        <v>135.31</v>
      </c>
      <c r="J168" s="24">
        <v>182.89</v>
      </c>
      <c r="K168" s="24">
        <v>179.97</v>
      </c>
      <c r="L168" s="24">
        <v>163.01</v>
      </c>
      <c r="M168" s="24">
        <v>225.89</v>
      </c>
      <c r="N168" s="24">
        <v>241.92</v>
      </c>
      <c r="O168" s="24">
        <v>200.17</v>
      </c>
      <c r="P168" s="24">
        <v>189.63</v>
      </c>
      <c r="Q168" s="24">
        <v>233.96</v>
      </c>
      <c r="R168" s="24">
        <v>267.67</v>
      </c>
      <c r="S168" s="24">
        <v>439.28</v>
      </c>
      <c r="T168" s="24">
        <v>643.16</v>
      </c>
      <c r="U168" s="24">
        <v>754.01</v>
      </c>
      <c r="V168" s="24">
        <v>265.43</v>
      </c>
      <c r="W168" s="24">
        <v>204.04</v>
      </c>
      <c r="X168" s="24">
        <v>5.37</v>
      </c>
      <c r="Y168" s="24">
        <v>13.14</v>
      </c>
      <c r="Z168" s="24">
        <v>17.940000000000001</v>
      </c>
    </row>
    <row r="169" spans="2:26" x14ac:dyDescent="0.25">
      <c r="B169" s="35">
        <v>21</v>
      </c>
      <c r="C169" s="24">
        <v>49.44</v>
      </c>
      <c r="D169" s="24">
        <v>33.270000000000003</v>
      </c>
      <c r="E169" s="24">
        <v>51.78</v>
      </c>
      <c r="F169" s="24">
        <v>81.209999999999994</v>
      </c>
      <c r="G169" s="24">
        <v>233.8</v>
      </c>
      <c r="H169" s="24">
        <v>181.61</v>
      </c>
      <c r="I169" s="24">
        <v>218.59</v>
      </c>
      <c r="J169" s="24">
        <v>190.79</v>
      </c>
      <c r="K169" s="24">
        <v>210.85</v>
      </c>
      <c r="L169" s="24">
        <v>184.42</v>
      </c>
      <c r="M169" s="24">
        <v>122.64</v>
      </c>
      <c r="N169" s="24">
        <v>436.17</v>
      </c>
      <c r="O169" s="24">
        <v>587.63</v>
      </c>
      <c r="P169" s="24">
        <v>752.67</v>
      </c>
      <c r="Q169" s="24">
        <v>718.71</v>
      </c>
      <c r="R169" s="24">
        <v>693.27</v>
      </c>
      <c r="S169" s="24">
        <v>677.67</v>
      </c>
      <c r="T169" s="24">
        <v>329.75</v>
      </c>
      <c r="U169" s="24">
        <v>310.72000000000003</v>
      </c>
      <c r="V169" s="24">
        <v>59.65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5">
        <v>22</v>
      </c>
      <c r="C170" s="24">
        <v>13.43</v>
      </c>
      <c r="D170" s="24">
        <v>39.9</v>
      </c>
      <c r="E170" s="24">
        <v>73.349999999999994</v>
      </c>
      <c r="F170" s="24">
        <v>126.24</v>
      </c>
      <c r="G170" s="24">
        <v>282.66000000000003</v>
      </c>
      <c r="H170" s="24">
        <v>320.27</v>
      </c>
      <c r="I170" s="24">
        <v>320.75</v>
      </c>
      <c r="J170" s="24">
        <v>282.12</v>
      </c>
      <c r="K170" s="24">
        <v>582.28</v>
      </c>
      <c r="L170" s="24">
        <v>694.67</v>
      </c>
      <c r="M170" s="24">
        <v>189.72</v>
      </c>
      <c r="N170" s="24">
        <v>183.88</v>
      </c>
      <c r="O170" s="24">
        <v>164.55</v>
      </c>
      <c r="P170" s="24">
        <v>165.53</v>
      </c>
      <c r="Q170" s="24">
        <v>176.65</v>
      </c>
      <c r="R170" s="24">
        <v>223.43</v>
      </c>
      <c r="S170" s="24">
        <v>325.88</v>
      </c>
      <c r="T170" s="24">
        <v>280.05</v>
      </c>
      <c r="U170" s="24">
        <v>158.94</v>
      </c>
      <c r="V170" s="24">
        <v>87.54</v>
      </c>
      <c r="W170" s="24">
        <v>63.68</v>
      </c>
      <c r="X170" s="24">
        <v>1.84</v>
      </c>
      <c r="Y170" s="24">
        <v>36.78</v>
      </c>
      <c r="Z170" s="24">
        <v>26.1</v>
      </c>
    </row>
    <row r="171" spans="2:26" x14ac:dyDescent="0.25">
      <c r="B171" s="35">
        <v>23</v>
      </c>
      <c r="C171" s="24">
        <v>87.36</v>
      </c>
      <c r="D171" s="24">
        <v>69.959999999999994</v>
      </c>
      <c r="E171" s="24">
        <v>98.17</v>
      </c>
      <c r="F171" s="24">
        <v>170.48</v>
      </c>
      <c r="G171" s="24">
        <v>230.58</v>
      </c>
      <c r="H171" s="24">
        <v>502.31</v>
      </c>
      <c r="I171" s="24">
        <v>354.21</v>
      </c>
      <c r="J171" s="24">
        <v>229.95</v>
      </c>
      <c r="K171" s="24">
        <v>151.47</v>
      </c>
      <c r="L171" s="24">
        <v>148.24</v>
      </c>
      <c r="M171" s="24">
        <v>150.12</v>
      </c>
      <c r="N171" s="24">
        <v>151.63999999999999</v>
      </c>
      <c r="O171" s="24">
        <v>133.72</v>
      </c>
      <c r="P171" s="24">
        <v>148.34</v>
      </c>
      <c r="Q171" s="24">
        <v>153.53</v>
      </c>
      <c r="R171" s="24">
        <v>280.26</v>
      </c>
      <c r="S171" s="24">
        <v>261.83</v>
      </c>
      <c r="T171" s="24">
        <v>274.08999999999997</v>
      </c>
      <c r="U171" s="24">
        <v>182.12</v>
      </c>
      <c r="V171" s="24">
        <v>12.66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5">
        <v>24</v>
      </c>
      <c r="C172" s="24">
        <v>0</v>
      </c>
      <c r="D172" s="24">
        <v>0</v>
      </c>
      <c r="E172" s="24">
        <v>2.79</v>
      </c>
      <c r="F172" s="24">
        <v>91.63</v>
      </c>
      <c r="G172" s="24">
        <v>190.73</v>
      </c>
      <c r="H172" s="24">
        <v>471.18</v>
      </c>
      <c r="I172" s="24">
        <v>490.1</v>
      </c>
      <c r="J172" s="24">
        <v>264.68</v>
      </c>
      <c r="K172" s="24">
        <v>159.58000000000001</v>
      </c>
      <c r="L172" s="24">
        <v>135.61000000000001</v>
      </c>
      <c r="M172" s="24">
        <v>137.38</v>
      </c>
      <c r="N172" s="24">
        <v>150.62</v>
      </c>
      <c r="O172" s="24">
        <v>134.46</v>
      </c>
      <c r="P172" s="24">
        <v>170.69</v>
      </c>
      <c r="Q172" s="24">
        <v>228.58</v>
      </c>
      <c r="R172" s="24">
        <v>292.48</v>
      </c>
      <c r="S172" s="24">
        <v>284.33</v>
      </c>
      <c r="T172" s="24">
        <v>288.47000000000003</v>
      </c>
      <c r="U172" s="24">
        <v>228.77</v>
      </c>
      <c r="V172" s="24">
        <v>101.98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5">
        <v>25</v>
      </c>
      <c r="C173" s="24">
        <v>0</v>
      </c>
      <c r="D173" s="24">
        <v>0</v>
      </c>
      <c r="E173" s="24">
        <v>7.94</v>
      </c>
      <c r="F173" s="24">
        <v>84.19</v>
      </c>
      <c r="G173" s="24">
        <v>105.04</v>
      </c>
      <c r="H173" s="24">
        <v>353.13</v>
      </c>
      <c r="I173" s="24">
        <v>267.23</v>
      </c>
      <c r="J173" s="24">
        <v>154.25</v>
      </c>
      <c r="K173" s="24">
        <v>120.99</v>
      </c>
      <c r="L173" s="24">
        <v>113.48</v>
      </c>
      <c r="M173" s="24">
        <v>61.22</v>
      </c>
      <c r="N173" s="24">
        <v>83.89</v>
      </c>
      <c r="O173" s="24">
        <v>89.06</v>
      </c>
      <c r="P173" s="24">
        <v>114.06</v>
      </c>
      <c r="Q173" s="24">
        <v>165.32</v>
      </c>
      <c r="R173" s="24">
        <v>228.14</v>
      </c>
      <c r="S173" s="24">
        <v>228.4</v>
      </c>
      <c r="T173" s="24">
        <v>165.41</v>
      </c>
      <c r="U173" s="24">
        <v>70.180000000000007</v>
      </c>
      <c r="V173" s="24">
        <v>12.3</v>
      </c>
      <c r="W173" s="24">
        <v>5.96</v>
      </c>
      <c r="X173" s="24">
        <v>0.81</v>
      </c>
      <c r="Y173" s="24">
        <v>0</v>
      </c>
      <c r="Z173" s="24">
        <v>58.16</v>
      </c>
    </row>
    <row r="174" spans="2:26" x14ac:dyDescent="0.25">
      <c r="B174" s="35">
        <v>26</v>
      </c>
      <c r="C174" s="24">
        <v>0</v>
      </c>
      <c r="D174" s="24">
        <v>4.26</v>
      </c>
      <c r="E174" s="24">
        <v>0</v>
      </c>
      <c r="F174" s="24">
        <v>27.23</v>
      </c>
      <c r="G174" s="24">
        <v>186.92</v>
      </c>
      <c r="H174" s="24">
        <v>167.67</v>
      </c>
      <c r="I174" s="24">
        <v>357.76</v>
      </c>
      <c r="J174" s="24">
        <v>331.72</v>
      </c>
      <c r="K174" s="24">
        <v>248.93</v>
      </c>
      <c r="L174" s="24">
        <v>258.2</v>
      </c>
      <c r="M174" s="24">
        <v>243.63</v>
      </c>
      <c r="N174" s="24">
        <v>207.08</v>
      </c>
      <c r="O174" s="24">
        <v>235.57</v>
      </c>
      <c r="P174" s="24">
        <v>316.82</v>
      </c>
      <c r="Q174" s="24">
        <v>325.47000000000003</v>
      </c>
      <c r="R174" s="24">
        <v>360.66</v>
      </c>
      <c r="S174" s="24">
        <v>348.15</v>
      </c>
      <c r="T174" s="24">
        <v>467.39</v>
      </c>
      <c r="U174" s="24">
        <v>238.44</v>
      </c>
      <c r="V174" s="24">
        <v>8.0399999999999991</v>
      </c>
      <c r="W174" s="24">
        <v>1.1200000000000001</v>
      </c>
      <c r="X174" s="24">
        <v>0</v>
      </c>
      <c r="Y174" s="24">
        <v>0</v>
      </c>
      <c r="Z174" s="24">
        <v>0</v>
      </c>
    </row>
    <row r="175" spans="2:26" x14ac:dyDescent="0.25">
      <c r="B175" s="35">
        <v>27</v>
      </c>
      <c r="C175" s="24">
        <v>0</v>
      </c>
      <c r="D175" s="24">
        <v>0</v>
      </c>
      <c r="E175" s="24">
        <v>0</v>
      </c>
      <c r="F175" s="24">
        <v>9.2899999999999991</v>
      </c>
      <c r="G175" s="24">
        <v>11.37</v>
      </c>
      <c r="H175" s="24">
        <v>0</v>
      </c>
      <c r="I175" s="24">
        <v>13.06</v>
      </c>
      <c r="J175" s="24">
        <v>256.68</v>
      </c>
      <c r="K175" s="24">
        <v>119.12</v>
      </c>
      <c r="L175" s="24">
        <v>43.08</v>
      </c>
      <c r="M175" s="24">
        <v>60.28</v>
      </c>
      <c r="N175" s="24">
        <v>76.900000000000006</v>
      </c>
      <c r="O175" s="24">
        <v>52.31</v>
      </c>
      <c r="P175" s="24">
        <v>67.5</v>
      </c>
      <c r="Q175" s="24">
        <v>73.53</v>
      </c>
      <c r="R175" s="24">
        <v>136.88999999999999</v>
      </c>
      <c r="S175" s="24">
        <v>350.63</v>
      </c>
      <c r="T175" s="24">
        <v>266.95999999999998</v>
      </c>
      <c r="U175" s="24">
        <v>8.11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5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104.27</v>
      </c>
      <c r="H176" s="24">
        <v>332.69</v>
      </c>
      <c r="I176" s="24">
        <v>240.7</v>
      </c>
      <c r="J176" s="24">
        <v>40.1</v>
      </c>
      <c r="K176" s="24">
        <v>187.77</v>
      </c>
      <c r="L176" s="24">
        <v>172.03</v>
      </c>
      <c r="M176" s="24">
        <v>50.2</v>
      </c>
      <c r="N176" s="24">
        <v>87.89</v>
      </c>
      <c r="O176" s="24">
        <v>96.95</v>
      </c>
      <c r="P176" s="24">
        <v>147.62</v>
      </c>
      <c r="Q176" s="24">
        <v>177.12</v>
      </c>
      <c r="R176" s="24">
        <v>203.11</v>
      </c>
      <c r="S176" s="24">
        <v>233.27</v>
      </c>
      <c r="T176" s="24">
        <v>361.78</v>
      </c>
      <c r="U176" s="24">
        <v>115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5">
        <v>29</v>
      </c>
      <c r="C177" s="24">
        <v>0</v>
      </c>
      <c r="D177" s="24">
        <v>11.79</v>
      </c>
      <c r="E177" s="24">
        <v>18.059999999999999</v>
      </c>
      <c r="F177" s="24">
        <v>120.09</v>
      </c>
      <c r="G177" s="24">
        <v>328.89</v>
      </c>
      <c r="H177" s="24">
        <v>413.19</v>
      </c>
      <c r="I177" s="24">
        <v>335.87</v>
      </c>
      <c r="J177" s="24">
        <v>190.87</v>
      </c>
      <c r="K177" s="24">
        <v>159.61000000000001</v>
      </c>
      <c r="L177" s="24">
        <v>143.32</v>
      </c>
      <c r="M177" s="24">
        <v>129.44999999999999</v>
      </c>
      <c r="N177" s="24">
        <v>173.13</v>
      </c>
      <c r="O177" s="24">
        <v>186.13</v>
      </c>
      <c r="P177" s="24">
        <v>182.05</v>
      </c>
      <c r="Q177" s="24">
        <v>254.68</v>
      </c>
      <c r="R177" s="24">
        <v>326.14</v>
      </c>
      <c r="S177" s="24">
        <v>853.92</v>
      </c>
      <c r="T177" s="24">
        <v>268.58</v>
      </c>
      <c r="U177" s="24">
        <v>176.22</v>
      </c>
      <c r="V177" s="24">
        <v>173.13</v>
      </c>
      <c r="W177" s="24">
        <v>0.45</v>
      </c>
      <c r="X177" s="24">
        <v>0</v>
      </c>
      <c r="Y177" s="24">
        <v>0</v>
      </c>
      <c r="Z177" s="24">
        <v>0</v>
      </c>
    </row>
    <row r="178" spans="2:26" x14ac:dyDescent="0.25">
      <c r="B178" s="35">
        <v>30</v>
      </c>
      <c r="C178" s="24">
        <v>0</v>
      </c>
      <c r="D178" s="24">
        <v>1.45</v>
      </c>
      <c r="E178" s="24">
        <v>45.58</v>
      </c>
      <c r="F178" s="24">
        <v>165.48</v>
      </c>
      <c r="G178" s="24">
        <v>222.77</v>
      </c>
      <c r="H178" s="24">
        <v>425.42</v>
      </c>
      <c r="I178" s="24">
        <v>484.59</v>
      </c>
      <c r="J178" s="24">
        <v>264.68</v>
      </c>
      <c r="K178" s="24">
        <v>241.51</v>
      </c>
      <c r="L178" s="24">
        <v>217.84</v>
      </c>
      <c r="M178" s="24">
        <v>196.31</v>
      </c>
      <c r="N178" s="24">
        <v>177.79</v>
      </c>
      <c r="O178" s="24">
        <v>199.07</v>
      </c>
      <c r="P178" s="24">
        <v>261.75</v>
      </c>
      <c r="Q178" s="24">
        <v>350.35</v>
      </c>
      <c r="R178" s="24">
        <v>389.7</v>
      </c>
      <c r="S178" s="24">
        <v>433.03</v>
      </c>
      <c r="T178" s="24">
        <v>320.72000000000003</v>
      </c>
      <c r="U178" s="24">
        <v>192.54</v>
      </c>
      <c r="V178" s="24">
        <v>146.38999999999999</v>
      </c>
      <c r="W178" s="24">
        <v>25.88</v>
      </c>
      <c r="X178" s="24">
        <v>0</v>
      </c>
      <c r="Y178" s="24">
        <v>0</v>
      </c>
      <c r="Z178" s="24">
        <v>0</v>
      </c>
    </row>
    <row r="179" spans="2:26" x14ac:dyDescent="0.25">
      <c r="B179" s="35">
        <v>31</v>
      </c>
      <c r="C179" s="24">
        <v>0</v>
      </c>
      <c r="D179" s="24">
        <v>9.0500000000000007</v>
      </c>
      <c r="E179" s="24">
        <v>0</v>
      </c>
      <c r="F179" s="24">
        <v>23.09</v>
      </c>
      <c r="G179" s="24">
        <v>115.47</v>
      </c>
      <c r="H179" s="24">
        <v>309.18</v>
      </c>
      <c r="I179" s="24">
        <v>301.75</v>
      </c>
      <c r="J179" s="24">
        <v>94.84</v>
      </c>
      <c r="K179" s="24">
        <v>55.62</v>
      </c>
      <c r="L179" s="24">
        <v>69.45</v>
      </c>
      <c r="M179" s="24">
        <v>43.2</v>
      </c>
      <c r="N179" s="24">
        <v>16.91</v>
      </c>
      <c r="O179" s="24">
        <v>55.2</v>
      </c>
      <c r="P179" s="24">
        <v>150.08000000000001</v>
      </c>
      <c r="Q179" s="24">
        <v>175.38</v>
      </c>
      <c r="R179" s="24">
        <v>305.49</v>
      </c>
      <c r="S179" s="24">
        <v>235.23</v>
      </c>
      <c r="T179" s="24">
        <v>184.5</v>
      </c>
      <c r="U179" s="24">
        <v>79.2</v>
      </c>
      <c r="V179" s="24">
        <v>0.67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57" t="s">
        <v>14</v>
      </c>
      <c r="C182" s="259" t="s">
        <v>169</v>
      </c>
      <c r="D182" s="260"/>
      <c r="E182" s="260"/>
      <c r="F182" s="260"/>
      <c r="G182" s="260"/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1"/>
    </row>
    <row r="183" spans="2:26" x14ac:dyDescent="0.25">
      <c r="B183" s="258"/>
      <c r="C183" s="35" t="s">
        <v>15</v>
      </c>
      <c r="D183" s="35" t="s">
        <v>16</v>
      </c>
      <c r="E183" s="35" t="s">
        <v>17</v>
      </c>
      <c r="F183" s="35" t="s">
        <v>38</v>
      </c>
      <c r="G183" s="35" t="s">
        <v>18</v>
      </c>
      <c r="H183" s="35" t="s">
        <v>19</v>
      </c>
      <c r="I183" s="35" t="s">
        <v>20</v>
      </c>
      <c r="J183" s="35" t="s">
        <v>21</v>
      </c>
      <c r="K183" s="35" t="s">
        <v>22</v>
      </c>
      <c r="L183" s="35" t="s">
        <v>23</v>
      </c>
      <c r="M183" s="35" t="s">
        <v>24</v>
      </c>
      <c r="N183" s="35" t="s">
        <v>25</v>
      </c>
      <c r="O183" s="35" t="s">
        <v>26</v>
      </c>
      <c r="P183" s="35" t="s">
        <v>27</v>
      </c>
      <c r="Q183" s="35" t="s">
        <v>28</v>
      </c>
      <c r="R183" s="35" t="s">
        <v>29</v>
      </c>
      <c r="S183" s="35" t="s">
        <v>30</v>
      </c>
      <c r="T183" s="35" t="s">
        <v>31</v>
      </c>
      <c r="U183" s="35" t="s">
        <v>32</v>
      </c>
      <c r="V183" s="35" t="s">
        <v>33</v>
      </c>
      <c r="W183" s="35" t="s">
        <v>34</v>
      </c>
      <c r="X183" s="35" t="s">
        <v>35</v>
      </c>
      <c r="Y183" s="35" t="s">
        <v>36</v>
      </c>
      <c r="Z183" s="35" t="s">
        <v>37</v>
      </c>
    </row>
    <row r="184" spans="2:26" x14ac:dyDescent="0.25">
      <c r="B184" s="35">
        <v>1</v>
      </c>
      <c r="C184" s="24">
        <v>102.96</v>
      </c>
      <c r="D184" s="24">
        <v>16.38</v>
      </c>
      <c r="E184" s="24">
        <v>0.49</v>
      </c>
      <c r="F184" s="24">
        <v>0</v>
      </c>
      <c r="G184" s="24">
        <v>0</v>
      </c>
      <c r="H184" s="24">
        <v>0.19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19.649999999999999</v>
      </c>
      <c r="X184" s="24">
        <v>59.38</v>
      </c>
      <c r="Y184" s="24">
        <v>73.319999999999993</v>
      </c>
      <c r="Z184" s="24">
        <v>143.35</v>
      </c>
    </row>
    <row r="185" spans="2:26" x14ac:dyDescent="0.25">
      <c r="B185" s="35">
        <v>2</v>
      </c>
      <c r="C185" s="24">
        <v>88.85</v>
      </c>
      <c r="D185" s="24">
        <v>29.91</v>
      </c>
      <c r="E185" s="24">
        <v>1.33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0.63</v>
      </c>
      <c r="P185" s="24">
        <v>0.35</v>
      </c>
      <c r="Q185" s="24">
        <v>0.35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0.02</v>
      </c>
      <c r="X185" s="24">
        <v>34.44</v>
      </c>
      <c r="Y185" s="24">
        <v>172.7</v>
      </c>
      <c r="Z185" s="24">
        <v>73.739999999999995</v>
      </c>
    </row>
    <row r="186" spans="2:26" x14ac:dyDescent="0.25">
      <c r="B186" s="35">
        <v>3</v>
      </c>
      <c r="C186" s="24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0.05</v>
      </c>
      <c r="L186" s="24">
        <v>2.35</v>
      </c>
      <c r="M186" s="24">
        <v>0.53</v>
      </c>
      <c r="N186" s="24">
        <v>0.27</v>
      </c>
      <c r="O186" s="24">
        <v>0.1</v>
      </c>
      <c r="P186" s="24">
        <v>0.24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0.35</v>
      </c>
      <c r="W186" s="24">
        <v>47.84</v>
      </c>
      <c r="X186" s="24">
        <v>82.88</v>
      </c>
      <c r="Y186" s="24">
        <v>95.85</v>
      </c>
      <c r="Z186" s="24">
        <v>163.09</v>
      </c>
    </row>
    <row r="187" spans="2:26" x14ac:dyDescent="0.25">
      <c r="B187" s="35">
        <v>4</v>
      </c>
      <c r="C187" s="24">
        <v>51.62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4.84</v>
      </c>
      <c r="L187" s="24">
        <v>10.47</v>
      </c>
      <c r="M187" s="24">
        <v>2.73</v>
      </c>
      <c r="N187" s="24">
        <v>0.9</v>
      </c>
      <c r="O187" s="24">
        <v>0</v>
      </c>
      <c r="P187" s="24">
        <v>0</v>
      </c>
      <c r="Q187" s="24">
        <v>0.01</v>
      </c>
      <c r="R187" s="24">
        <v>0</v>
      </c>
      <c r="S187" s="24">
        <v>0</v>
      </c>
      <c r="T187" s="24">
        <v>0</v>
      </c>
      <c r="U187" s="24">
        <v>0</v>
      </c>
      <c r="V187" s="24">
        <v>41.51</v>
      </c>
      <c r="W187" s="24">
        <v>22.89</v>
      </c>
      <c r="X187" s="24">
        <v>331.37</v>
      </c>
      <c r="Y187" s="24">
        <v>379.73</v>
      </c>
      <c r="Z187" s="24">
        <v>172.46</v>
      </c>
    </row>
    <row r="188" spans="2:26" x14ac:dyDescent="0.25">
      <c r="B188" s="35">
        <v>5</v>
      </c>
      <c r="C188" s="24">
        <v>28.68</v>
      </c>
      <c r="D188" s="24">
        <v>88.52</v>
      </c>
      <c r="E188" s="24">
        <v>0</v>
      </c>
      <c r="F188" s="24">
        <v>0</v>
      </c>
      <c r="G188" s="24">
        <v>0</v>
      </c>
      <c r="H188" s="24">
        <v>7.65</v>
      </c>
      <c r="I188" s="24">
        <v>5.16</v>
      </c>
      <c r="J188" s="24">
        <v>4</v>
      </c>
      <c r="K188" s="24">
        <v>35.28</v>
      </c>
      <c r="L188" s="24">
        <v>45.4</v>
      </c>
      <c r="M188" s="24">
        <v>26.66</v>
      </c>
      <c r="N188" s="24">
        <v>73.239999999999995</v>
      </c>
      <c r="O188" s="24">
        <v>23.34</v>
      </c>
      <c r="P188" s="24">
        <v>17.43</v>
      </c>
      <c r="Q188" s="24">
        <v>11.43</v>
      </c>
      <c r="R188" s="24">
        <v>11.24</v>
      </c>
      <c r="S188" s="24">
        <v>9.58</v>
      </c>
      <c r="T188" s="24">
        <v>5.99</v>
      </c>
      <c r="U188" s="24">
        <v>0</v>
      </c>
      <c r="V188" s="24">
        <v>15.63</v>
      </c>
      <c r="W188" s="24">
        <v>12.85</v>
      </c>
      <c r="X188" s="24">
        <v>13.17</v>
      </c>
      <c r="Y188" s="24">
        <v>12.28</v>
      </c>
      <c r="Z188" s="24">
        <v>12.49</v>
      </c>
    </row>
    <row r="189" spans="2:26" x14ac:dyDescent="0.25">
      <c r="B189" s="35">
        <v>6</v>
      </c>
      <c r="C189" s="24">
        <v>7.02</v>
      </c>
      <c r="D189" s="24">
        <v>4.59</v>
      </c>
      <c r="E189" s="24">
        <v>3.82</v>
      </c>
      <c r="F189" s="24">
        <v>2.92</v>
      </c>
      <c r="G189" s="24">
        <v>3.04</v>
      </c>
      <c r="H189" s="24">
        <v>3.93</v>
      </c>
      <c r="I189" s="24">
        <v>8.64</v>
      </c>
      <c r="J189" s="24">
        <v>8.73</v>
      </c>
      <c r="K189" s="24">
        <v>15.69</v>
      </c>
      <c r="L189" s="24">
        <v>20.51</v>
      </c>
      <c r="M189" s="24">
        <v>18.84</v>
      </c>
      <c r="N189" s="24">
        <v>17.13</v>
      </c>
      <c r="O189" s="24">
        <v>16.68</v>
      </c>
      <c r="P189" s="24">
        <v>16.7</v>
      </c>
      <c r="Q189" s="24">
        <v>17.690000000000001</v>
      </c>
      <c r="R189" s="24">
        <v>16.12</v>
      </c>
      <c r="S189" s="24">
        <v>17.7</v>
      </c>
      <c r="T189" s="24">
        <v>22.85</v>
      </c>
      <c r="U189" s="24">
        <v>33.94</v>
      </c>
      <c r="V189" s="24">
        <v>25.92</v>
      </c>
      <c r="W189" s="24">
        <v>0</v>
      </c>
      <c r="X189" s="24">
        <v>31.04</v>
      </c>
      <c r="Y189" s="24">
        <v>94.85</v>
      </c>
      <c r="Z189" s="24">
        <v>117.08</v>
      </c>
    </row>
    <row r="190" spans="2:26" x14ac:dyDescent="0.25">
      <c r="B190" s="35">
        <v>7</v>
      </c>
      <c r="C190" s="24">
        <v>0</v>
      </c>
      <c r="D190" s="24">
        <v>0</v>
      </c>
      <c r="E190" s="24">
        <v>0.46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5.62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25.31</v>
      </c>
      <c r="X190" s="24">
        <v>64.290000000000006</v>
      </c>
      <c r="Y190" s="24">
        <v>305.20999999999998</v>
      </c>
      <c r="Z190" s="24">
        <v>23.31</v>
      </c>
    </row>
    <row r="191" spans="2:26" x14ac:dyDescent="0.25">
      <c r="B191" s="35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1.44</v>
      </c>
      <c r="L191" s="24">
        <v>3.87</v>
      </c>
      <c r="M191" s="24">
        <v>5.49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12.84</v>
      </c>
      <c r="X191" s="24">
        <v>118.34</v>
      </c>
      <c r="Y191" s="24">
        <v>72.06</v>
      </c>
      <c r="Z191" s="24">
        <v>0.83</v>
      </c>
    </row>
    <row r="192" spans="2:26" x14ac:dyDescent="0.25">
      <c r="B192" s="35">
        <v>9</v>
      </c>
      <c r="C192" s="24">
        <v>0.76</v>
      </c>
      <c r="D192" s="24">
        <v>0.2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0.17</v>
      </c>
      <c r="X192" s="24">
        <v>29.1</v>
      </c>
      <c r="Y192" s="24">
        <v>67.95</v>
      </c>
      <c r="Z192" s="24">
        <v>0.37</v>
      </c>
    </row>
    <row r="193" spans="2:26" x14ac:dyDescent="0.25">
      <c r="B193" s="35">
        <v>10</v>
      </c>
      <c r="C193" s="24">
        <v>4.4000000000000004</v>
      </c>
      <c r="D193" s="24">
        <v>0</v>
      </c>
      <c r="E193" s="24">
        <v>0</v>
      </c>
      <c r="F193" s="24">
        <v>0</v>
      </c>
      <c r="G193" s="24">
        <v>0</v>
      </c>
      <c r="H193" s="24">
        <v>2.68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9.83</v>
      </c>
      <c r="W193" s="24">
        <v>15.5</v>
      </c>
      <c r="X193" s="24">
        <v>18.93</v>
      </c>
      <c r="Y193" s="24">
        <v>3.54</v>
      </c>
      <c r="Z193" s="24">
        <v>0</v>
      </c>
    </row>
    <row r="194" spans="2:26" x14ac:dyDescent="0.25">
      <c r="B194" s="35">
        <v>11</v>
      </c>
      <c r="C194" s="24">
        <v>11.35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10.72</v>
      </c>
      <c r="W194" s="24">
        <v>0</v>
      </c>
      <c r="X194" s="24">
        <v>94.55</v>
      </c>
      <c r="Y194" s="24">
        <v>253.23</v>
      </c>
      <c r="Z194" s="24">
        <v>11.46</v>
      </c>
    </row>
    <row r="195" spans="2:26" x14ac:dyDescent="0.25">
      <c r="B195" s="35">
        <v>12</v>
      </c>
      <c r="C195" s="24">
        <v>0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21.4</v>
      </c>
      <c r="Y195" s="24">
        <v>234.62</v>
      </c>
      <c r="Z195" s="24">
        <v>195.11</v>
      </c>
    </row>
    <row r="196" spans="2:26" x14ac:dyDescent="0.25">
      <c r="B196" s="35">
        <v>13</v>
      </c>
      <c r="C196" s="24">
        <v>0</v>
      </c>
      <c r="D196" s="24">
        <v>19.899999999999999</v>
      </c>
      <c r="E196" s="24">
        <v>0</v>
      </c>
      <c r="F196" s="24">
        <v>0.14000000000000001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5">
        <v>14</v>
      </c>
      <c r="C197" s="24">
        <v>78.739999999999995</v>
      </c>
      <c r="D197" s="24">
        <v>77.83</v>
      </c>
      <c r="E197" s="24">
        <v>65.53</v>
      </c>
      <c r="F197" s="24">
        <v>43.01</v>
      </c>
      <c r="G197" s="24">
        <v>61.21</v>
      </c>
      <c r="H197" s="24">
        <v>43.85</v>
      </c>
      <c r="I197" s="24">
        <v>17.399999999999999</v>
      </c>
      <c r="J197" s="24">
        <v>0</v>
      </c>
      <c r="K197" s="24">
        <v>0.22</v>
      </c>
      <c r="L197" s="24">
        <v>0.79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11.13</v>
      </c>
      <c r="X197" s="24">
        <v>120.88</v>
      </c>
      <c r="Y197" s="24">
        <v>40</v>
      </c>
      <c r="Z197" s="24">
        <v>37.83</v>
      </c>
    </row>
    <row r="198" spans="2:26" x14ac:dyDescent="0.25">
      <c r="B198" s="35">
        <v>15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7.0000000000000007E-2</v>
      </c>
      <c r="M198" s="24">
        <v>0.28999999999999998</v>
      </c>
      <c r="N198" s="24">
        <v>0.57999999999999996</v>
      </c>
      <c r="O198" s="24">
        <v>0.53</v>
      </c>
      <c r="P198" s="24">
        <v>0.44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0.81</v>
      </c>
      <c r="W198" s="24">
        <v>17.59</v>
      </c>
      <c r="X198" s="24">
        <v>0.41</v>
      </c>
      <c r="Y198" s="24">
        <v>134.22999999999999</v>
      </c>
      <c r="Z198" s="24">
        <v>125.18</v>
      </c>
    </row>
    <row r="199" spans="2:26" x14ac:dyDescent="0.25">
      <c r="B199" s="35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1.5</v>
      </c>
      <c r="M199" s="24">
        <v>3.17</v>
      </c>
      <c r="N199" s="24">
        <v>2.82</v>
      </c>
      <c r="O199" s="24">
        <v>8.16</v>
      </c>
      <c r="P199" s="24">
        <v>11.73</v>
      </c>
      <c r="Q199" s="24">
        <v>2.98</v>
      </c>
      <c r="R199" s="24">
        <v>3.51</v>
      </c>
      <c r="S199" s="24">
        <v>5.78</v>
      </c>
      <c r="T199" s="24">
        <v>4.97</v>
      </c>
      <c r="U199" s="24">
        <v>0</v>
      </c>
      <c r="V199" s="24">
        <v>62.93</v>
      </c>
      <c r="W199" s="24">
        <v>70.56</v>
      </c>
      <c r="X199" s="24">
        <v>439.1</v>
      </c>
      <c r="Y199" s="24">
        <v>808.81</v>
      </c>
      <c r="Z199" s="24">
        <v>771.33</v>
      </c>
    </row>
    <row r="200" spans="2:26" x14ac:dyDescent="0.25">
      <c r="B200" s="35">
        <v>17</v>
      </c>
      <c r="C200" s="24">
        <v>22.18</v>
      </c>
      <c r="D200" s="24">
        <v>11.82</v>
      </c>
      <c r="E200" s="24">
        <v>7.63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13.74</v>
      </c>
      <c r="L200" s="24">
        <v>1.03</v>
      </c>
      <c r="M200" s="24">
        <v>6.35</v>
      </c>
      <c r="N200" s="24">
        <v>8.5</v>
      </c>
      <c r="O200" s="24">
        <v>9.69</v>
      </c>
      <c r="P200" s="24">
        <v>11.14</v>
      </c>
      <c r="Q200" s="24">
        <v>9.69</v>
      </c>
      <c r="R200" s="24">
        <v>42.75</v>
      </c>
      <c r="S200" s="24">
        <v>0</v>
      </c>
      <c r="T200" s="24">
        <v>0</v>
      </c>
      <c r="U200" s="24">
        <v>0</v>
      </c>
      <c r="V200" s="24">
        <v>48.18</v>
      </c>
      <c r="W200" s="24">
        <v>58.71</v>
      </c>
      <c r="X200" s="24">
        <v>135.51</v>
      </c>
      <c r="Y200" s="24">
        <v>236.92</v>
      </c>
      <c r="Z200" s="24">
        <v>177.15</v>
      </c>
    </row>
    <row r="201" spans="2:26" x14ac:dyDescent="0.25">
      <c r="B201" s="35">
        <v>18</v>
      </c>
      <c r="C201" s="24">
        <v>18.46</v>
      </c>
      <c r="D201" s="24">
        <v>0.59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4.05</v>
      </c>
      <c r="V201" s="24">
        <v>22.38</v>
      </c>
      <c r="W201" s="24">
        <v>71.86</v>
      </c>
      <c r="X201" s="24">
        <v>56.29</v>
      </c>
      <c r="Y201" s="24">
        <v>23.33</v>
      </c>
      <c r="Z201" s="24">
        <v>0.3</v>
      </c>
    </row>
    <row r="202" spans="2:26" x14ac:dyDescent="0.25">
      <c r="B202" s="35">
        <v>19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5.81</v>
      </c>
      <c r="Y202" s="24">
        <v>36.81</v>
      </c>
      <c r="Z202" s="24">
        <v>0</v>
      </c>
    </row>
    <row r="203" spans="2:26" x14ac:dyDescent="0.25">
      <c r="B203" s="35">
        <v>20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0.14000000000000001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38.11</v>
      </c>
      <c r="Y203" s="24">
        <v>21.76</v>
      </c>
      <c r="Z203" s="24">
        <v>17.87</v>
      </c>
    </row>
    <row r="204" spans="2:26" x14ac:dyDescent="0.25">
      <c r="B204" s="35">
        <v>21</v>
      </c>
      <c r="C204" s="24">
        <v>2.16</v>
      </c>
      <c r="D204" s="24">
        <v>3.4</v>
      </c>
      <c r="E204" s="24">
        <v>1.05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0.34</v>
      </c>
      <c r="W204" s="24">
        <v>62.93</v>
      </c>
      <c r="X204" s="24">
        <v>121.1</v>
      </c>
      <c r="Y204" s="24">
        <v>222.51</v>
      </c>
      <c r="Z204" s="24">
        <v>137.5</v>
      </c>
    </row>
    <row r="205" spans="2:26" x14ac:dyDescent="0.25">
      <c r="B205" s="35">
        <v>22</v>
      </c>
      <c r="C205" s="24">
        <v>0</v>
      </c>
      <c r="D205" s="24">
        <v>0</v>
      </c>
      <c r="E205" s="24">
        <v>0</v>
      </c>
      <c r="F205" s="24">
        <v>0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0.41</v>
      </c>
      <c r="X205" s="24">
        <v>50.6</v>
      </c>
      <c r="Y205" s="24">
        <v>0</v>
      </c>
      <c r="Z205" s="24">
        <v>2.8</v>
      </c>
    </row>
    <row r="206" spans="2:26" x14ac:dyDescent="0.25">
      <c r="B206" s="35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36.72</v>
      </c>
      <c r="W206" s="24">
        <v>94.69</v>
      </c>
      <c r="X206" s="24">
        <v>346.56</v>
      </c>
      <c r="Y206" s="24">
        <v>84.18</v>
      </c>
      <c r="Z206" s="24">
        <v>113.79</v>
      </c>
    </row>
    <row r="207" spans="2:26" x14ac:dyDescent="0.25">
      <c r="B207" s="35">
        <v>24</v>
      </c>
      <c r="C207" s="24">
        <v>68.52</v>
      </c>
      <c r="D207" s="24">
        <v>227.34</v>
      </c>
      <c r="E207" s="24">
        <v>1.51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63.12</v>
      </c>
      <c r="X207" s="24">
        <v>116.74</v>
      </c>
      <c r="Y207" s="24">
        <v>101.29</v>
      </c>
      <c r="Z207" s="24">
        <v>43.11</v>
      </c>
    </row>
    <row r="208" spans="2:26" x14ac:dyDescent="0.25">
      <c r="B208" s="35">
        <v>25</v>
      </c>
      <c r="C208" s="24">
        <v>83.35</v>
      </c>
      <c r="D208" s="24">
        <v>82.92</v>
      </c>
      <c r="E208" s="24">
        <v>3.02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2.64</v>
      </c>
      <c r="N208" s="24">
        <v>0.04</v>
      </c>
      <c r="O208" s="24">
        <v>0.23</v>
      </c>
      <c r="P208" s="24">
        <v>0.01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20.91</v>
      </c>
      <c r="W208" s="24">
        <v>45.79</v>
      </c>
      <c r="X208" s="24">
        <v>57.03</v>
      </c>
      <c r="Y208" s="24">
        <v>220.03</v>
      </c>
      <c r="Z208" s="24">
        <v>0</v>
      </c>
    </row>
    <row r="209" spans="2:26" x14ac:dyDescent="0.25">
      <c r="B209" s="35">
        <v>26</v>
      </c>
      <c r="C209" s="24">
        <v>29.73</v>
      </c>
      <c r="D209" s="24">
        <v>3.57</v>
      </c>
      <c r="E209" s="24">
        <v>29.93</v>
      </c>
      <c r="F209" s="24">
        <v>0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29.23</v>
      </c>
      <c r="W209" s="24">
        <v>31.06</v>
      </c>
      <c r="X209" s="24">
        <v>386.03</v>
      </c>
      <c r="Y209" s="24">
        <v>111.49</v>
      </c>
      <c r="Z209" s="24">
        <v>44.45</v>
      </c>
    </row>
    <row r="210" spans="2:26" x14ac:dyDescent="0.25">
      <c r="B210" s="35">
        <v>27</v>
      </c>
      <c r="C210" s="24">
        <v>78.709999999999994</v>
      </c>
      <c r="D210" s="24">
        <v>120.65</v>
      </c>
      <c r="E210" s="24">
        <v>49.75</v>
      </c>
      <c r="F210" s="24">
        <v>8.5299999999999994</v>
      </c>
      <c r="G210" s="24">
        <v>8.35</v>
      </c>
      <c r="H210" s="24">
        <v>77.069999999999993</v>
      </c>
      <c r="I210" s="24">
        <v>17.03</v>
      </c>
      <c r="J210" s="24">
        <v>0</v>
      </c>
      <c r="K210" s="24">
        <v>3.55</v>
      </c>
      <c r="L210" s="24">
        <v>18.13</v>
      </c>
      <c r="M210" s="24">
        <v>13.83</v>
      </c>
      <c r="N210" s="24">
        <v>10.85</v>
      </c>
      <c r="O210" s="24">
        <v>17.53</v>
      </c>
      <c r="P210" s="24">
        <v>17.32</v>
      </c>
      <c r="Q210" s="24">
        <v>18.05</v>
      </c>
      <c r="R210" s="24">
        <v>12.79</v>
      </c>
      <c r="S210" s="24">
        <v>3.21</v>
      </c>
      <c r="T210" s="24">
        <v>0</v>
      </c>
      <c r="U210" s="24">
        <v>33.82</v>
      </c>
      <c r="V210" s="24">
        <v>120.82</v>
      </c>
      <c r="W210" s="24">
        <v>420</v>
      </c>
      <c r="X210" s="24">
        <v>536</v>
      </c>
      <c r="Y210" s="24">
        <v>395.06</v>
      </c>
      <c r="Z210" s="24">
        <v>487.26</v>
      </c>
    </row>
    <row r="211" spans="2:26" x14ac:dyDescent="0.25">
      <c r="B211" s="35">
        <v>28</v>
      </c>
      <c r="C211" s="24">
        <v>123.48</v>
      </c>
      <c r="D211" s="24">
        <v>44.87</v>
      </c>
      <c r="E211" s="24">
        <v>84.23</v>
      </c>
      <c r="F211" s="24">
        <v>28.53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0.49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17.920000000000002</v>
      </c>
      <c r="W211" s="24">
        <v>212.75</v>
      </c>
      <c r="X211" s="24">
        <v>266.35000000000002</v>
      </c>
      <c r="Y211" s="24">
        <v>521.13</v>
      </c>
      <c r="Z211" s="24">
        <v>329.93</v>
      </c>
    </row>
    <row r="212" spans="2:26" x14ac:dyDescent="0.25">
      <c r="B212" s="35">
        <v>29</v>
      </c>
      <c r="C212" s="24">
        <v>121.65</v>
      </c>
      <c r="D212" s="24">
        <v>0.56000000000000005</v>
      </c>
      <c r="E212" s="24">
        <v>0.55000000000000004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90.49</v>
      </c>
      <c r="X212" s="24">
        <v>170.9</v>
      </c>
      <c r="Y212" s="24">
        <v>257.61</v>
      </c>
      <c r="Z212" s="24">
        <v>152.46</v>
      </c>
    </row>
    <row r="213" spans="2:26" x14ac:dyDescent="0.25">
      <c r="B213" s="35">
        <v>30</v>
      </c>
      <c r="C213" s="24">
        <v>52.3</v>
      </c>
      <c r="D213" s="24">
        <v>1.78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0.37</v>
      </c>
      <c r="N213" s="24">
        <v>0.35</v>
      </c>
      <c r="O213" s="24">
        <v>0.18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23.66</v>
      </c>
      <c r="X213" s="24">
        <v>95.01</v>
      </c>
      <c r="Y213" s="24">
        <v>202.97</v>
      </c>
      <c r="Z213" s="24">
        <v>203.13</v>
      </c>
    </row>
    <row r="214" spans="2:26" x14ac:dyDescent="0.25">
      <c r="B214" s="35">
        <v>31</v>
      </c>
      <c r="C214" s="24">
        <v>55.62</v>
      </c>
      <c r="D214" s="24">
        <v>0</v>
      </c>
      <c r="E214" s="24">
        <v>35.36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0.23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1.97</v>
      </c>
      <c r="W214" s="24">
        <v>207.23</v>
      </c>
      <c r="X214" s="24">
        <v>254.8</v>
      </c>
      <c r="Y214" s="24">
        <v>101.5</v>
      </c>
      <c r="Z214" s="24">
        <v>183.34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300"/>
      <c r="J217" s="301"/>
      <c r="K217" s="301"/>
      <c r="L217" s="301"/>
      <c r="M217" s="301"/>
      <c r="N217" s="301"/>
      <c r="O217" s="302"/>
      <c r="P217" s="281" t="s">
        <v>120</v>
      </c>
      <c r="Q217" s="302"/>
    </row>
    <row r="218" spans="2:26" s="9" customFormat="1" ht="8.25" customHeight="1" x14ac:dyDescent="0.25">
      <c r="I218" s="303"/>
      <c r="J218" s="304"/>
      <c r="K218" s="304"/>
      <c r="L218" s="304"/>
      <c r="M218" s="304"/>
      <c r="N218" s="304"/>
      <c r="O218" s="305"/>
      <c r="P218" s="303"/>
      <c r="Q218" s="305"/>
    </row>
    <row r="219" spans="2:26" s="9" customFormat="1" ht="15" hidden="1" customHeight="1" x14ac:dyDescent="0.25">
      <c r="I219" s="306"/>
      <c r="J219" s="307"/>
      <c r="K219" s="307"/>
      <c r="L219" s="307"/>
      <c r="M219" s="307"/>
      <c r="N219" s="307"/>
      <c r="O219" s="308"/>
      <c r="P219" s="306"/>
      <c r="Q219" s="308"/>
    </row>
    <row r="220" spans="2:26" s="9" customFormat="1" ht="15" customHeight="1" x14ac:dyDescent="0.25">
      <c r="I220" s="272" t="s">
        <v>139</v>
      </c>
      <c r="J220" s="291"/>
      <c r="K220" s="291"/>
      <c r="L220" s="291"/>
      <c r="M220" s="291"/>
      <c r="N220" s="291"/>
      <c r="O220" s="292"/>
      <c r="P220" s="296">
        <v>1.07</v>
      </c>
      <c r="Q220" s="297"/>
    </row>
    <row r="221" spans="2:26" s="9" customFormat="1" ht="30.75" customHeight="1" x14ac:dyDescent="0.25">
      <c r="I221" s="293"/>
      <c r="J221" s="294"/>
      <c r="K221" s="294"/>
      <c r="L221" s="294"/>
      <c r="M221" s="294"/>
      <c r="N221" s="294"/>
      <c r="O221" s="295"/>
      <c r="P221" s="298"/>
      <c r="Q221" s="299"/>
    </row>
    <row r="222" spans="2:26" s="9" customFormat="1" ht="15" customHeight="1" x14ac:dyDescent="0.25">
      <c r="I222" s="272" t="s">
        <v>140</v>
      </c>
      <c r="J222" s="291"/>
      <c r="K222" s="291"/>
      <c r="L222" s="291"/>
      <c r="M222" s="291"/>
      <c r="N222" s="291"/>
      <c r="O222" s="292"/>
      <c r="P222" s="296">
        <v>439.75</v>
      </c>
      <c r="Q222" s="297"/>
    </row>
    <row r="223" spans="2:26" s="9" customFormat="1" ht="30.75" customHeight="1" x14ac:dyDescent="0.25">
      <c r="I223" s="293"/>
      <c r="J223" s="294"/>
      <c r="K223" s="294"/>
      <c r="L223" s="294"/>
      <c r="M223" s="294"/>
      <c r="N223" s="294"/>
      <c r="O223" s="295"/>
      <c r="P223" s="298"/>
      <c r="Q223" s="299"/>
    </row>
    <row r="224" spans="2:26" s="9" customFormat="1" x14ac:dyDescent="0.25"/>
    <row r="225" spans="2:18" s="9" customFormat="1" x14ac:dyDescent="0.25">
      <c r="C225" s="129" t="s">
        <v>221</v>
      </c>
      <c r="M225" s="15"/>
      <c r="N225" s="15"/>
    </row>
    <row r="226" spans="2:18" s="9" customFormat="1" x14ac:dyDescent="0.25">
      <c r="B226" s="6"/>
      <c r="C226" s="1" t="s">
        <v>53</v>
      </c>
      <c r="K226" s="22">
        <v>826894.36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124</v>
      </c>
    </row>
    <row r="229" spans="2:18" s="9" customFormat="1" x14ac:dyDescent="0.25">
      <c r="B229" s="6"/>
      <c r="C229" s="9" t="s">
        <v>125</v>
      </c>
    </row>
    <row r="230" spans="2:18" s="9" customFormat="1" ht="15" customHeight="1" x14ac:dyDescent="0.25">
      <c r="C230" s="267" t="s">
        <v>116</v>
      </c>
      <c r="D230" s="267"/>
      <c r="E230" s="267"/>
      <c r="F230" s="267"/>
      <c r="G230" s="267"/>
      <c r="H230" s="267"/>
      <c r="I230" s="268" t="s">
        <v>10</v>
      </c>
      <c r="J230" s="269"/>
      <c r="K230" s="269"/>
      <c r="L230" s="269"/>
      <c r="M230" s="269"/>
      <c r="N230" s="269"/>
      <c r="O230" s="269"/>
      <c r="P230" s="270"/>
    </row>
    <row r="231" spans="2:18" s="9" customFormat="1" x14ac:dyDescent="0.25">
      <c r="C231" s="267"/>
      <c r="D231" s="267"/>
      <c r="E231" s="267"/>
      <c r="F231" s="267"/>
      <c r="G231" s="267"/>
      <c r="H231" s="267"/>
      <c r="I231" s="271" t="s">
        <v>1</v>
      </c>
      <c r="J231" s="271"/>
      <c r="K231" s="271" t="s">
        <v>6</v>
      </c>
      <c r="L231" s="271"/>
      <c r="M231" s="271" t="s">
        <v>7</v>
      </c>
      <c r="N231" s="271"/>
      <c r="O231" s="271" t="s">
        <v>4</v>
      </c>
      <c r="P231" s="271"/>
    </row>
    <row r="232" spans="2:18" s="9" customFormat="1" ht="15" customHeight="1" x14ac:dyDescent="0.25">
      <c r="C232" s="267"/>
      <c r="D232" s="267"/>
      <c r="E232" s="267"/>
      <c r="F232" s="267"/>
      <c r="G232" s="267"/>
      <c r="H232" s="267"/>
      <c r="I232" s="263">
        <f>'Регулируемые составляющие'!$E$27</f>
        <v>1442883.45</v>
      </c>
      <c r="J232" s="264"/>
      <c r="K232" s="263">
        <f>'Регулируемые составляющие'!$F$27</f>
        <v>1810745.28</v>
      </c>
      <c r="L232" s="264"/>
      <c r="M232" s="263">
        <f>'Регулируемые составляющие'!$G$27</f>
        <v>1548199.28</v>
      </c>
      <c r="N232" s="264"/>
      <c r="O232" s="263">
        <f>'Регулируемые составляющие'!$H$27</f>
        <v>2398746.02</v>
      </c>
      <c r="P232" s="264"/>
    </row>
    <row r="233" spans="2:18" s="9" customFormat="1" ht="15" customHeight="1" x14ac:dyDescent="0.25">
      <c r="C233" s="267"/>
      <c r="D233" s="267"/>
      <c r="E233" s="267"/>
      <c r="F233" s="267"/>
      <c r="G233" s="267"/>
      <c r="H233" s="267"/>
      <c r="I233" s="265"/>
      <c r="J233" s="266"/>
      <c r="K233" s="265"/>
      <c r="L233" s="266"/>
      <c r="M233" s="265"/>
      <c r="N233" s="266"/>
      <c r="O233" s="265"/>
      <c r="P233" s="266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32</vt:i4>
      </vt:variant>
      <vt:variant>
        <vt:lpstr>Именованные диапазоны</vt:lpstr>
      </vt:variant>
      <vt:variant>
        <vt:i4>2</vt:i4>
      </vt:variant>
    </vt:vector>
  </HeadingPairs>
  <TitlesOfParts>
    <vt:vector size="34" baseType="lpstr">
      <vt:lpstr>Регулируемые составляющие</vt:lpstr>
      <vt:lpstr>УРП 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2024-06-13T06:16:02Z</cp:lastPrinted>
  <dcterms:created xsi:type="dcterms:W3CDTF">2012-02-07T03:31:03Z</dcterms:created>
  <dcterms:modified xsi:type="dcterms:W3CDTF">2024-11-13T05:58:11Z</dcterms:modified>
</cp:coreProperties>
</file>